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5-650-SERVER\DATABOX200413eigyou\ｘ指定請求書関係\"/>
    </mc:Choice>
  </mc:AlternateContent>
  <bookViews>
    <workbookView xWindow="0" yWindow="0" windowWidth="25545" windowHeight="9165"/>
  </bookViews>
  <sheets>
    <sheet name="請求明細書(控)記入のみ" sheetId="4" r:id="rId1"/>
    <sheet name="請求明細書(正)印刷のみ" sheetId="5" r:id="rId2"/>
    <sheet name="請求明細書(予備)" sheetId="6" r:id="rId3"/>
  </sheets>
  <definedNames>
    <definedName name="_xlnm.Print_Area" localSheetId="0">'請求明細書(控)記入のみ'!$A$1:$BA$42</definedName>
    <definedName name="_xlnm.Print_Area" localSheetId="1">'請求明細書(正)印刷のみ'!$A$1:$BA$45</definedName>
    <definedName name="_xlnm.Print_Area" localSheetId="2">'請求明細書(予備)'!$A$1:$BA$42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1" i="4" l="1"/>
  <c r="AS22" i="4"/>
  <c r="AS23" i="4"/>
  <c r="AS24" i="4"/>
  <c r="AS25" i="4"/>
  <c r="AS26" i="4"/>
  <c r="AS27" i="4"/>
  <c r="AS28" i="4"/>
  <c r="AS29" i="4"/>
  <c r="AS30" i="4"/>
  <c r="AS31" i="4"/>
  <c r="Y22" i="5" l="1"/>
  <c r="AJ28" i="5" l="1"/>
  <c r="AR15" i="5"/>
  <c r="AF15" i="5"/>
  <c r="AF10" i="5" l="1"/>
  <c r="AF5" i="5"/>
  <c r="AJ21" i="5"/>
  <c r="AS23" i="6"/>
  <c r="AS27" i="6"/>
  <c r="AS21" i="6"/>
  <c r="AS40" i="6"/>
  <c r="AS39" i="6"/>
  <c r="AS38" i="6"/>
  <c r="AS37" i="6"/>
  <c r="AS36" i="6"/>
  <c r="AS35" i="6"/>
  <c r="AS34" i="6"/>
  <c r="AS33" i="6"/>
  <c r="AS32" i="6"/>
  <c r="AS31" i="6"/>
  <c r="AS30" i="6"/>
  <c r="AS29" i="6"/>
  <c r="AS28" i="6"/>
  <c r="AS26" i="6"/>
  <c r="AS25" i="6"/>
  <c r="AS24" i="6"/>
  <c r="AS22" i="6"/>
  <c r="AS41" i="6" l="1"/>
  <c r="AS32" i="4" l="1"/>
  <c r="AS33" i="4"/>
  <c r="AS34" i="4"/>
  <c r="AS35" i="4"/>
  <c r="AS36" i="4"/>
  <c r="AS37" i="4"/>
  <c r="AS38" i="4"/>
  <c r="AS39" i="4"/>
  <c r="AS40" i="4"/>
  <c r="AS41" i="4" l="1"/>
  <c r="AS27" i="5"/>
  <c r="AS31" i="5"/>
  <c r="AS35" i="5"/>
  <c r="AS39" i="5"/>
  <c r="AS25" i="5"/>
  <c r="AS29" i="5"/>
  <c r="AS33" i="5"/>
  <c r="AS37" i="5"/>
  <c r="AV2" i="5"/>
  <c r="A7" i="5"/>
  <c r="Q7" i="5"/>
  <c r="A13" i="5"/>
  <c r="D19" i="5"/>
  <c r="I19" i="5"/>
  <c r="A21" i="5"/>
  <c r="C21" i="5"/>
  <c r="E21" i="5"/>
  <c r="P21" i="5"/>
  <c r="Y21" i="5"/>
  <c r="AF21" i="5"/>
  <c r="A22" i="5"/>
  <c r="C22" i="5"/>
  <c r="E22" i="5"/>
  <c r="P22" i="5"/>
  <c r="AF22" i="5"/>
  <c r="AJ22" i="5"/>
  <c r="AS22" i="5"/>
  <c r="A23" i="5"/>
  <c r="C23" i="5"/>
  <c r="E23" i="5"/>
  <c r="P23" i="5"/>
  <c r="Y23" i="5"/>
  <c r="AF23" i="5"/>
  <c r="AJ23" i="5"/>
  <c r="A24" i="5"/>
  <c r="C24" i="5"/>
  <c r="E24" i="5"/>
  <c r="P24" i="5"/>
  <c r="Y24" i="5"/>
  <c r="AF24" i="5"/>
  <c r="AJ24" i="5"/>
  <c r="AS24" i="5"/>
  <c r="A25" i="5"/>
  <c r="C25" i="5"/>
  <c r="E25" i="5"/>
  <c r="P25" i="5"/>
  <c r="Y25" i="5"/>
  <c r="AF25" i="5"/>
  <c r="AJ25" i="5"/>
  <c r="A26" i="5"/>
  <c r="C26" i="5"/>
  <c r="E26" i="5"/>
  <c r="P26" i="5"/>
  <c r="Y26" i="5"/>
  <c r="AF26" i="5"/>
  <c r="AJ26" i="5"/>
  <c r="AS26" i="5"/>
  <c r="A27" i="5"/>
  <c r="C27" i="5"/>
  <c r="E27" i="5"/>
  <c r="P27" i="5"/>
  <c r="Y27" i="5"/>
  <c r="AF27" i="5"/>
  <c r="AJ27" i="5"/>
  <c r="A28" i="5"/>
  <c r="C28" i="5"/>
  <c r="E28" i="5"/>
  <c r="P28" i="5"/>
  <c r="Y28" i="5"/>
  <c r="AF28" i="5"/>
  <c r="AS28" i="5"/>
  <c r="A29" i="5"/>
  <c r="C29" i="5"/>
  <c r="E29" i="5"/>
  <c r="P29" i="5"/>
  <c r="Y29" i="5"/>
  <c r="AF29" i="5"/>
  <c r="AJ29" i="5"/>
  <c r="A30" i="5"/>
  <c r="C30" i="5"/>
  <c r="E30" i="5"/>
  <c r="P30" i="5"/>
  <c r="Y30" i="5"/>
  <c r="AF30" i="5"/>
  <c r="AJ30" i="5"/>
  <c r="AS30" i="5"/>
  <c r="A31" i="5"/>
  <c r="C31" i="5"/>
  <c r="E31" i="5"/>
  <c r="P31" i="5"/>
  <c r="Y31" i="5"/>
  <c r="AF31" i="5"/>
  <c r="AJ31" i="5"/>
  <c r="A32" i="5"/>
  <c r="C32" i="5"/>
  <c r="E32" i="5"/>
  <c r="P32" i="5"/>
  <c r="Y32" i="5"/>
  <c r="AF32" i="5"/>
  <c r="AJ32" i="5"/>
  <c r="AS32" i="5"/>
  <c r="A33" i="5"/>
  <c r="C33" i="5"/>
  <c r="E33" i="5"/>
  <c r="P33" i="5"/>
  <c r="Y33" i="5"/>
  <c r="AF33" i="5"/>
  <c r="AJ33" i="5"/>
  <c r="A34" i="5"/>
  <c r="C34" i="5"/>
  <c r="E34" i="5"/>
  <c r="P34" i="5"/>
  <c r="Y34" i="5"/>
  <c r="AF34" i="5"/>
  <c r="AJ34" i="5"/>
  <c r="AS34" i="5"/>
  <c r="A35" i="5"/>
  <c r="C35" i="5"/>
  <c r="E35" i="5"/>
  <c r="P35" i="5"/>
  <c r="Y35" i="5"/>
  <c r="AF35" i="5"/>
  <c r="AJ35" i="5"/>
  <c r="A36" i="5"/>
  <c r="C36" i="5"/>
  <c r="E36" i="5"/>
  <c r="P36" i="5"/>
  <c r="Y36" i="5"/>
  <c r="AF36" i="5"/>
  <c r="AJ36" i="5"/>
  <c r="AS36" i="5"/>
  <c r="A37" i="5"/>
  <c r="C37" i="5"/>
  <c r="E37" i="5"/>
  <c r="P37" i="5"/>
  <c r="Y37" i="5"/>
  <c r="AF37" i="5"/>
  <c r="AJ37" i="5"/>
  <c r="A38" i="5"/>
  <c r="C38" i="5"/>
  <c r="E38" i="5"/>
  <c r="P38" i="5"/>
  <c r="Y38" i="5"/>
  <c r="AF38" i="5"/>
  <c r="AJ38" i="5"/>
  <c r="AS38" i="5"/>
  <c r="A39" i="5"/>
  <c r="C39" i="5"/>
  <c r="E39" i="5"/>
  <c r="P39" i="5"/>
  <c r="Y39" i="5"/>
  <c r="AF39" i="5"/>
  <c r="AJ39" i="5"/>
  <c r="A40" i="5"/>
  <c r="C40" i="5"/>
  <c r="E40" i="5"/>
  <c r="P40" i="5"/>
  <c r="Y40" i="5"/>
  <c r="AF40" i="5"/>
  <c r="AJ40" i="5"/>
  <c r="AS40" i="5"/>
  <c r="AS41" i="5" l="1"/>
  <c r="AS23" i="5"/>
  <c r="AS21" i="5"/>
</calcChain>
</file>

<file path=xl/comments1.xml><?xml version="1.0" encoding="utf-8"?>
<comments xmlns="http://schemas.openxmlformats.org/spreadsheetml/2006/main">
  <authors>
    <author>USER</author>
  </authors>
  <commentLis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金額は数量×単価の自動計算になっております。
一式などの片方入力の場合は金額に直接入力をお願いします。
計算式はシートの予備から同じ場所をコピーして貼り付ければ元に戻ります。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
金額は数量×単価の自動計算になっております。
一式などの片方入力の場合は金額に直接入力をお願いします。
計算式はシートの予備から同じ場所をコピーして貼り付ければ元に戻ります。</t>
        </r>
      </text>
    </comment>
  </commentList>
</comments>
</file>

<file path=xl/sharedStrings.xml><?xml version="1.0" encoding="utf-8"?>
<sst xmlns="http://schemas.openxmlformats.org/spreadsheetml/2006/main" count="84" uniqueCount="31">
  <si>
    <t>株式会社</t>
    <rPh sb="0" eb="2">
      <t>カブシキ</t>
    </rPh>
    <rPh sb="2" eb="4">
      <t>カイシャ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</si>
  <si>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</si>
  <si>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</si>
  <si>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</si>
  <si>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御中</t>
    <rPh sb="0" eb="2">
      <t>オンチュウ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</si>
  <si>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</si>
  <si>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工　　　事　　　名</t>
    <rPh sb="0" eb="1">
      <t>コウ</t>
    </rPh>
    <rPh sb="4" eb="5">
      <t>コト</t>
    </rPh>
    <rPh sb="8" eb="9">
      <t>メイ</t>
    </rPh>
    <phoneticPr fontId="2"/>
  </si>
  <si>
    <t>規　　　　格</t>
    <rPh sb="0" eb="1">
      <t>タダシ</t>
    </rPh>
    <rPh sb="5" eb="6">
      <t>カク</t>
    </rPh>
    <phoneticPr fontId="2"/>
  </si>
  <si>
    <t>単位</t>
    <rPh sb="0" eb="2">
      <t>タンイ</t>
    </rPh>
    <phoneticPr fontId="2"/>
  </si>
  <si>
    <t>単　　　価</t>
    <rPh sb="0" eb="1">
      <t>タン</t>
    </rPh>
    <rPh sb="4" eb="5">
      <t>アタイ</t>
    </rPh>
    <phoneticPr fontId="2"/>
  </si>
  <si>
    <t>金　　　額</t>
    <rPh sb="0" eb="1">
      <t>キン</t>
    </rPh>
    <rPh sb="4" eb="5">
      <t>ガク</t>
    </rPh>
    <phoneticPr fontId="2"/>
  </si>
  <si>
    <t>杉　本　組</t>
    <rPh sb="0" eb="1">
      <t>スギ</t>
    </rPh>
    <rPh sb="2" eb="3">
      <t>ホン</t>
    </rPh>
    <rPh sb="4" eb="5">
      <t>クミ</t>
    </rPh>
    <phoneticPr fontId="2"/>
  </si>
  <si>
    <t>〈正〉</t>
    <rPh sb="1" eb="2">
      <t>セイ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</si>
  <si>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</si>
  <si>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</si>
  <si>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</si>
  <si>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t>請求明細書</t>
    <rPh sb="0" eb="2">
      <t>セイキュウ</t>
    </rPh>
    <rPh sb="2" eb="5">
      <t>メイサイショ</t>
    </rPh>
    <phoneticPr fontId="2"/>
  </si>
  <si>
    <t>数　　量</t>
    <rPh sb="0" eb="1">
      <t>カズ</t>
    </rPh>
    <rPh sb="3" eb="4">
      <t>リョウ</t>
    </rPh>
    <phoneticPr fontId="2"/>
  </si>
  <si>
    <t>※　この請求明細書では、消費税を計上しない
　　で請求書（表紙）の合計後に計上して、請求
　　願います。</t>
    <rPh sb="4" eb="6">
      <t>セイキュウ</t>
    </rPh>
    <rPh sb="6" eb="8">
      <t>メイサイ</t>
    </rPh>
    <rPh sb="8" eb="9">
      <t>ショ</t>
    </rPh>
    <rPh sb="12" eb="15">
      <t>ショウヒゼイ</t>
    </rPh>
    <rPh sb="16" eb="18">
      <t>ケイジョウ</t>
    </rPh>
    <rPh sb="25" eb="28">
      <t>セイキュウショ</t>
    </rPh>
    <rPh sb="29" eb="31">
      <t>ヒョウシ</t>
    </rPh>
    <rPh sb="33" eb="35">
      <t>ゴウケイ</t>
    </rPh>
    <rPh sb="35" eb="36">
      <t>ゴ</t>
    </rPh>
    <rPh sb="37" eb="39">
      <t>ケイジョウ</t>
    </rPh>
    <rPh sb="42" eb="43">
      <t>ショウ</t>
    </rPh>
    <rPh sb="43" eb="44">
      <t>モトム</t>
    </rPh>
    <rPh sb="47" eb="48">
      <t>ネガ</t>
    </rPh>
    <phoneticPr fontId="2"/>
  </si>
  <si>
    <t>担当者</t>
    <rPh sb="0" eb="3">
      <t>タントウシャ</t>
    </rPh>
    <phoneticPr fontId="2"/>
  </si>
  <si>
    <t>※　月末締め切りで、翌月１０日必着です。</t>
    <rPh sb="2" eb="4">
      <t>ゲツマツ</t>
    </rPh>
    <rPh sb="4" eb="5">
      <t>シ</t>
    </rPh>
    <rPh sb="6" eb="7">
      <t>キ</t>
    </rPh>
    <rPh sb="10" eb="12">
      <t>ヨクゲツ</t>
    </rPh>
    <rPh sb="14" eb="15">
      <t>ヒ</t>
    </rPh>
    <rPh sb="15" eb="17">
      <t>ヒッチャク</t>
    </rPh>
    <phoneticPr fontId="2"/>
  </si>
  <si>
    <t>〈控〉</t>
    <rPh sb="1" eb="2">
      <t>ヒカ</t>
    </rPh>
    <phoneticPr fontId="2"/>
  </si>
  <si>
    <t>月分</t>
    <rPh sb="0" eb="1">
      <t>ツキ</t>
    </rPh>
    <rPh sb="1" eb="2">
      <t>ブン</t>
    </rPh>
    <phoneticPr fontId="2"/>
  </si>
  <si>
    <t>年</t>
    <rPh sb="0" eb="1">
      <t>トシ</t>
    </rPh>
    <phoneticPr fontId="2"/>
  </si>
  <si>
    <t>工種・品名</t>
    <rPh sb="0" eb="2">
      <t>コウシュ</t>
    </rPh>
    <rPh sb="3" eb="4">
      <t>シナ</t>
    </rPh>
    <rPh sb="4" eb="5">
      <t>メイ</t>
    </rPh>
    <phoneticPr fontId="2"/>
  </si>
  <si>
    <t>FAX</t>
    <phoneticPr fontId="2"/>
  </si>
  <si>
    <t>　№　　</t>
    <phoneticPr fontId="2"/>
  </si>
  <si>
    <t>　№　　</t>
    <phoneticPr fontId="2"/>
  </si>
  <si>
    <t>TEL</t>
    <phoneticPr fontId="2"/>
  </si>
  <si>
    <t>FAX</t>
    <phoneticPr fontId="2"/>
  </si>
  <si>
    <t>㊞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</si>
</sst>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"/>
    <numFmt numFmtId="177" formatCode="#,##0.0;[Red]\-#,##0.0"/>
    <numFmt numFmtId="178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6">
    <xf numFmtId="0" fontId="0" fillId="0" borderId="0" xfId="0"/>
    <xf numFmtId="0" fontId="3" fillId="1" borderId="0" xfId="0" applyFont="1" applyFill="1" applyAlignment="1">
      <alignment vertical="center"/>
    </xf>
    <xf numFmtId="0" fontId="3" fillId="1" borderId="4" xfId="0" applyFont="1" applyFill="1" applyBorder="1" applyAlignment="1">
      <alignment vertical="center"/>
    </xf>
    <xf numFmtId="0" fontId="3" fillId="1" borderId="1" xfId="0" applyFont="1" applyFill="1" applyBorder="1" applyAlignment="1">
      <alignment vertical="center"/>
    </xf>
    <xf numFmtId="0" fontId="3" fillId="1" borderId="1" xfId="0" applyFont="1" applyFill="1" applyBorder="1"/>
    <xf numFmtId="0" fontId="3" fillId="1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1" borderId="3" xfId="0" applyFont="1" applyFill="1" applyBorder="1" applyAlignment="1">
      <alignment horizontal="center" vertical="center" shrinkToFit="1"/>
    </xf>
    <xf numFmtId="0" fontId="3" fillId="1" borderId="5" xfId="0" applyFont="1" applyFill="1" applyBorder="1" applyAlignment="1">
      <alignment horizontal="center" vertical="center" shrinkToFit="1"/>
    </xf>
    <xf numFmtId="0" fontId="3" fillId="1" borderId="0" xfId="0" applyFont="1" applyFill="1" applyBorder="1" applyAlignment="1">
      <alignment vertical="center"/>
    </xf>
    <xf numFmtId="0" fontId="3" fillId="1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1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distributed" vertical="center" wrapText="1"/>
    </xf>
    <xf numFmtId="0" fontId="3" fillId="1" borderId="0" xfId="0" applyFont="1" applyFill="1" applyBorder="1" applyAlignment="1">
      <alignment vertical="center"/>
    </xf>
    <xf numFmtId="0" fontId="3" fillId="1" borderId="5" xfId="0" applyFont="1" applyFill="1" applyBorder="1" applyAlignment="1">
      <alignment horizontal="center" vertical="center" shrinkToFit="1"/>
    </xf>
    <xf numFmtId="0" fontId="3" fillId="1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vertical="center"/>
    </xf>
    <xf numFmtId="0" fontId="3" fillId="1" borderId="14" xfId="0" applyFont="1" applyFill="1" applyBorder="1" applyAlignment="1">
      <alignment vertical="center"/>
    </xf>
    <xf numFmtId="0" fontId="4" fillId="1" borderId="4" xfId="0" applyFont="1" applyFill="1" applyBorder="1" applyAlignment="1" applyProtection="1">
      <alignment horizontal="distributed"/>
      <protection hidden="1"/>
    </xf>
    <xf numFmtId="0" fontId="3" fillId="1" borderId="1" xfId="0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/>
    </xf>
    <xf numFmtId="0" fontId="5" fillId="1" borderId="0" xfId="0" applyFont="1" applyFill="1" applyAlignment="1">
      <alignment horizontal="left"/>
    </xf>
    <xf numFmtId="0" fontId="3" fillId="1" borderId="36" xfId="0" applyFont="1" applyFill="1" applyBorder="1" applyAlignment="1">
      <alignment horizontal="center" vertical="center" shrinkToFit="1"/>
    </xf>
    <xf numFmtId="0" fontId="3" fillId="1" borderId="21" xfId="0" applyFont="1" applyFill="1" applyBorder="1" applyAlignment="1">
      <alignment horizontal="center" vertical="center" shrinkToFit="1"/>
    </xf>
    <xf numFmtId="0" fontId="3" fillId="1" borderId="37" xfId="0" applyFont="1" applyFill="1" applyBorder="1" applyAlignment="1">
      <alignment horizontal="center" vertical="center" shrinkToFit="1"/>
    </xf>
    <xf numFmtId="0" fontId="3" fillId="1" borderId="13" xfId="0" applyFont="1" applyFill="1" applyBorder="1" applyAlignment="1">
      <alignment horizontal="center" vertical="center" shrinkToFit="1"/>
    </xf>
    <xf numFmtId="0" fontId="3" fillId="1" borderId="1" xfId="0" applyFont="1" applyFill="1" applyBorder="1" applyAlignment="1">
      <alignment horizontal="center" vertical="center" shrinkToFit="1"/>
    </xf>
    <xf numFmtId="0" fontId="3" fillId="1" borderId="35" xfId="0" applyFont="1" applyFill="1" applyBorder="1" applyAlignment="1">
      <alignment horizontal="center" vertical="center" shrinkToFit="1"/>
    </xf>
    <xf numFmtId="0" fontId="3" fillId="1" borderId="38" xfId="0" applyFont="1" applyFill="1" applyBorder="1" applyAlignment="1">
      <alignment horizontal="center" vertical="center" shrinkToFit="1"/>
    </xf>
    <xf numFmtId="0" fontId="3" fillId="1" borderId="39" xfId="0" applyFont="1" applyFill="1" applyBorder="1" applyAlignment="1">
      <alignment horizontal="center" vertical="center" shrinkToFit="1"/>
    </xf>
    <xf numFmtId="0" fontId="3" fillId="1" borderId="34" xfId="0" applyFont="1" applyFill="1" applyBorder="1" applyAlignment="1">
      <alignment horizontal="center" vertical="center" shrinkToFit="1"/>
    </xf>
    <xf numFmtId="0" fontId="3" fillId="1" borderId="11" xfId="0" applyFont="1" applyFill="1" applyBorder="1" applyAlignment="1">
      <alignment horizontal="center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2" xfId="0" applyNumberFormat="1" applyFont="1" applyBorder="1" applyAlignment="1" applyProtection="1">
      <alignment horizontal="center" vertical="center"/>
      <protection locked="0"/>
    </xf>
    <xf numFmtId="178" fontId="4" fillId="0" borderId="41" xfId="0" applyNumberFormat="1" applyFont="1" applyBorder="1" applyAlignment="1" applyProtection="1">
      <alignment horizontal="center" vertical="center"/>
      <protection locked="0"/>
    </xf>
    <xf numFmtId="178" fontId="4" fillId="0" borderId="33" xfId="0" applyNumberFormat="1" applyFont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Alignment="1" applyProtection="1">
      <alignment horizontal="center" vertical="center"/>
      <protection locked="0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 applyProtection="1">
      <alignment horizontal="center" vertical="center"/>
      <protection locked="0"/>
    </xf>
    <xf numFmtId="178" fontId="4" fillId="0" borderId="35" xfId="0" applyNumberFormat="1" applyFont="1" applyBorder="1" applyAlignment="1" applyProtection="1">
      <alignment horizontal="center" vertical="center"/>
      <protection locked="0"/>
    </xf>
    <xf numFmtId="0" fontId="3" fillId="1" borderId="16" xfId="0" applyFont="1" applyFill="1" applyBorder="1" applyAlignment="1">
      <alignment horizontal="center" vertical="center"/>
    </xf>
    <xf numFmtId="0" fontId="3" fillId="1" borderId="17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1" borderId="6" xfId="0" applyFont="1" applyFill="1" applyBorder="1" applyAlignment="1">
      <alignment horizontal="right" vertical="center"/>
    </xf>
    <xf numFmtId="0" fontId="5" fillId="1" borderId="7" xfId="0" applyFont="1" applyFill="1" applyBorder="1" applyAlignment="1">
      <alignment horizontal="right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1" borderId="12" xfId="0" applyFont="1" applyFill="1" applyBorder="1" applyAlignment="1">
      <alignment horizontal="center" vertical="center"/>
    </xf>
    <xf numFmtId="0" fontId="3" fillId="1" borderId="2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4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3" fillId="1" borderId="40" xfId="0" applyFont="1" applyFill="1" applyBorder="1" applyAlignment="1">
      <alignment horizontal="center" vertical="center" shrinkToFit="1"/>
    </xf>
    <xf numFmtId="0" fontId="3" fillId="1" borderId="2" xfId="0" applyFont="1" applyFill="1" applyBorder="1" applyAlignment="1">
      <alignment horizontal="center" vertical="center" shrinkToFit="1"/>
    </xf>
    <xf numFmtId="0" fontId="3" fillId="1" borderId="5" xfId="0" applyFont="1" applyFill="1" applyBorder="1" applyAlignment="1">
      <alignment horizontal="center" vertical="center" shrinkToFit="1"/>
    </xf>
    <xf numFmtId="0" fontId="3" fillId="1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2" xfId="0" applyFont="1" applyBorder="1" applyAlignment="1" applyProtection="1">
      <alignment horizontal="left" vertical="center" wrapText="1" shrinkToFit="1"/>
      <protection locked="0"/>
    </xf>
    <xf numFmtId="0" fontId="6" fillId="0" borderId="9" xfId="0" applyFont="1" applyBorder="1" applyAlignment="1" applyProtection="1">
      <alignment horizontal="left" vertical="center" wrapText="1" shrinkToFit="1"/>
      <protection locked="0"/>
    </xf>
    <xf numFmtId="0" fontId="6" fillId="0" borderId="33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15" xfId="0" applyFont="1" applyBorder="1" applyAlignment="1" applyProtection="1">
      <alignment horizontal="left" vertical="center" wrapText="1" shrinkToFit="1"/>
      <protection locked="0"/>
    </xf>
    <xf numFmtId="0" fontId="3" fillId="1" borderId="0" xfId="0" applyFont="1" applyFill="1" applyBorder="1" applyAlignment="1">
      <alignment horizontal="left" vertical="center" wrapText="1"/>
    </xf>
    <xf numFmtId="0" fontId="3" fillId="1" borderId="3" xfId="0" applyFont="1" applyFill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1" borderId="29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horizontal="center" vertical="center"/>
    </xf>
    <xf numFmtId="0" fontId="3" fillId="1" borderId="26" xfId="0" applyFont="1" applyFill="1" applyBorder="1" applyAlignment="1" applyProtection="1">
      <alignment horizontal="center" vertical="center"/>
      <protection hidden="1"/>
    </xf>
    <xf numFmtId="0" fontId="3" fillId="1" borderId="30" xfId="0" applyFont="1" applyFill="1" applyBorder="1" applyAlignment="1" applyProtection="1">
      <alignment horizontal="center" vertical="center"/>
      <protection hidden="1"/>
    </xf>
    <xf numFmtId="0" fontId="3" fillId="1" borderId="31" xfId="0" applyFont="1" applyFill="1" applyBorder="1" applyAlignment="1" applyProtection="1">
      <alignment horizontal="center" vertical="center" wrapText="1"/>
      <protection hidden="1"/>
    </xf>
    <xf numFmtId="0" fontId="3" fillId="1" borderId="26" xfId="0" applyFont="1" applyFill="1" applyBorder="1" applyAlignment="1" applyProtection="1">
      <alignment horizontal="center" vertical="center" wrapText="1"/>
      <protection hidden="1"/>
    </xf>
    <xf numFmtId="0" fontId="3" fillId="1" borderId="30" xfId="0" applyFont="1" applyFill="1" applyBorder="1" applyAlignment="1" applyProtection="1">
      <alignment horizontal="center" vertical="center" wrapText="1"/>
      <protection hidden="1"/>
    </xf>
    <xf numFmtId="0" fontId="3" fillId="1" borderId="31" xfId="0" applyFont="1" applyFill="1" applyBorder="1" applyAlignment="1" applyProtection="1">
      <alignment horizontal="center" vertical="center"/>
      <protection hidden="1"/>
    </xf>
    <xf numFmtId="0" fontId="3" fillId="1" borderId="32" xfId="0" applyFont="1" applyFill="1" applyBorder="1" applyAlignment="1" applyProtection="1">
      <alignment horizontal="center" vertical="center"/>
      <protection hidden="1"/>
    </xf>
    <xf numFmtId="0" fontId="3" fillId="1" borderId="27" xfId="0" applyFont="1" applyFill="1" applyBorder="1" applyAlignment="1" applyProtection="1">
      <alignment horizontal="center" vertical="center"/>
      <protection hidden="1"/>
    </xf>
    <xf numFmtId="40" fontId="5" fillId="0" borderId="16" xfId="1" applyNumberFormat="1" applyFont="1" applyBorder="1" applyAlignment="1" applyProtection="1">
      <alignment vertical="center"/>
      <protection locked="0"/>
    </xf>
    <xf numFmtId="40" fontId="5" fillId="0" borderId="17" xfId="1" applyNumberFormat="1" applyFont="1" applyBorder="1" applyAlignment="1" applyProtection="1">
      <alignment vertical="center"/>
      <protection locked="0"/>
    </xf>
    <xf numFmtId="40" fontId="5" fillId="0" borderId="18" xfId="1" applyNumberFormat="1" applyFont="1" applyBorder="1" applyAlignment="1" applyProtection="1">
      <alignment vertical="center"/>
      <protection locked="0"/>
    </xf>
    <xf numFmtId="177" fontId="5" fillId="0" borderId="16" xfId="1" applyNumberFormat="1" applyFont="1" applyBorder="1" applyAlignment="1" applyProtection="1">
      <alignment vertical="center"/>
      <protection locked="0"/>
    </xf>
    <xf numFmtId="177" fontId="5" fillId="0" borderId="17" xfId="1" applyNumberFormat="1" applyFont="1" applyBorder="1" applyAlignment="1" applyProtection="1">
      <alignment vertical="center"/>
      <protection locked="0"/>
    </xf>
    <xf numFmtId="177" fontId="5" fillId="0" borderId="18" xfId="1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5" fillId="1" borderId="6" xfId="0" applyFont="1" applyFill="1" applyBorder="1" applyAlignment="1">
      <alignment horizontal="center" vertical="center"/>
    </xf>
    <xf numFmtId="0" fontId="5" fillId="1" borderId="7" xfId="0" applyFont="1" applyFill="1" applyBorder="1" applyAlignment="1">
      <alignment horizontal="center" vertical="center"/>
    </xf>
    <xf numFmtId="0" fontId="5" fillId="1" borderId="45" xfId="0" applyFont="1" applyFill="1" applyBorder="1" applyAlignment="1">
      <alignment horizontal="center" vertical="center"/>
    </xf>
    <xf numFmtId="177" fontId="5" fillId="0" borderId="40" xfId="1" applyNumberFormat="1" applyFont="1" applyBorder="1" applyAlignment="1" applyProtection="1">
      <alignment vertical="center"/>
      <protection locked="0"/>
    </xf>
    <xf numFmtId="177" fontId="5" fillId="0" borderId="2" xfId="1" applyNumberFormat="1" applyFont="1" applyBorder="1" applyAlignment="1" applyProtection="1">
      <alignment vertical="center"/>
      <protection locked="0"/>
    </xf>
    <xf numFmtId="177" fontId="5" fillId="0" borderId="44" xfId="1" applyNumberFormat="1" applyFont="1" applyBorder="1" applyAlignment="1" applyProtection="1">
      <alignment vertical="center"/>
      <protection locked="0"/>
    </xf>
    <xf numFmtId="176" fontId="5" fillId="0" borderId="42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44" xfId="0" applyNumberFormat="1" applyFont="1" applyBorder="1" applyAlignment="1" applyProtection="1">
      <alignment vertical="center"/>
      <protection locked="0"/>
    </xf>
    <xf numFmtId="0" fontId="6" fillId="1" borderId="21" xfId="0" applyFont="1" applyFill="1" applyBorder="1" applyAlignment="1">
      <alignment vertical="center" wrapText="1"/>
    </xf>
    <xf numFmtId="0" fontId="6" fillId="1" borderId="21" xfId="0" applyFont="1" applyFill="1" applyBorder="1" applyAlignment="1">
      <alignment vertical="center"/>
    </xf>
    <xf numFmtId="176" fontId="5" fillId="0" borderId="19" xfId="0" applyNumberFormat="1" applyFont="1" applyBorder="1" applyAlignment="1" applyProtection="1">
      <alignment vertical="center"/>
      <protection locked="0"/>
    </xf>
    <xf numFmtId="176" fontId="5" fillId="0" borderId="17" xfId="0" applyNumberFormat="1" applyFont="1" applyBorder="1" applyAlignment="1" applyProtection="1">
      <alignment vertical="center"/>
      <protection locked="0"/>
    </xf>
    <xf numFmtId="176" fontId="5" fillId="0" borderId="18" xfId="0" applyNumberFormat="1" applyFont="1" applyBorder="1" applyAlignment="1" applyProtection="1">
      <alignment vertical="center"/>
      <protection locked="0"/>
    </xf>
    <xf numFmtId="38" fontId="5" fillId="0" borderId="19" xfId="1" applyNumberFormat="1" applyFont="1" applyBorder="1" applyAlignment="1" applyProtection="1">
      <alignment vertical="center"/>
      <protection locked="0"/>
    </xf>
    <xf numFmtId="38" fontId="5" fillId="0" borderId="17" xfId="1" applyNumberFormat="1" applyFont="1" applyBorder="1" applyAlignment="1" applyProtection="1">
      <alignment vertical="center"/>
      <protection locked="0"/>
    </xf>
    <xf numFmtId="38" fontId="5" fillId="0" borderId="20" xfId="1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1" borderId="8" xfId="0" applyFont="1" applyFill="1" applyBorder="1" applyAlignment="1">
      <alignment horizontal="center" vertical="center"/>
    </xf>
    <xf numFmtId="0" fontId="3" fillId="1" borderId="28" xfId="0" applyFont="1" applyFill="1" applyBorder="1" applyAlignment="1" applyProtection="1">
      <alignment horizontal="center" vertical="center"/>
      <protection hidden="1"/>
    </xf>
    <xf numFmtId="38" fontId="5" fillId="0" borderId="42" xfId="1" applyNumberFormat="1" applyFont="1" applyBorder="1" applyAlignment="1" applyProtection="1">
      <alignment vertical="center"/>
      <protection locked="0"/>
    </xf>
    <xf numFmtId="38" fontId="5" fillId="0" borderId="2" xfId="1" applyNumberFormat="1" applyFont="1" applyBorder="1" applyAlignment="1" applyProtection="1">
      <alignment vertical="center"/>
      <protection locked="0"/>
    </xf>
    <xf numFmtId="38" fontId="5" fillId="0" borderId="9" xfId="1" applyNumberFormat="1" applyFont="1" applyBorder="1" applyAlignment="1" applyProtection="1">
      <alignment vertical="center"/>
      <protection locked="0"/>
    </xf>
    <xf numFmtId="38" fontId="5" fillId="1" borderId="43" xfId="1" applyFont="1" applyFill="1" applyBorder="1" applyAlignment="1">
      <alignment vertical="center"/>
    </xf>
    <xf numFmtId="38" fontId="5" fillId="1" borderId="7" xfId="1" applyFont="1" applyFill="1" applyBorder="1" applyAlignment="1">
      <alignment vertical="center"/>
    </xf>
    <xf numFmtId="38" fontId="5" fillId="1" borderId="8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0" fontId="5" fillId="0" borderId="16" xfId="1" applyNumberFormat="1" applyFont="1" applyFill="1" applyBorder="1" applyAlignment="1">
      <alignment horizontal="right" vertical="center" wrapText="1"/>
    </xf>
    <xf numFmtId="40" fontId="5" fillId="0" borderId="17" xfId="1" applyNumberFormat="1" applyFont="1" applyFill="1" applyBorder="1" applyAlignment="1">
      <alignment horizontal="right" vertical="center" wrapText="1"/>
    </xf>
    <xf numFmtId="40" fontId="5" fillId="0" borderId="18" xfId="1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/>
    </xf>
    <xf numFmtId="0" fontId="3" fillId="0" borderId="4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0" fontId="5" fillId="0" borderId="40" xfId="1" applyNumberFormat="1" applyFont="1" applyFill="1" applyBorder="1" applyAlignment="1">
      <alignment horizontal="right" vertical="center" wrapText="1"/>
    </xf>
    <xf numFmtId="40" fontId="5" fillId="0" borderId="2" xfId="1" applyNumberFormat="1" applyFont="1" applyFill="1" applyBorder="1" applyAlignment="1">
      <alignment horizontal="right" vertical="center" wrapText="1"/>
    </xf>
    <xf numFmtId="40" fontId="5" fillId="0" borderId="44" xfId="1" applyNumberFormat="1" applyFont="1" applyFill="1" applyBorder="1" applyAlignment="1">
      <alignment horizontal="right" vertical="center" wrapText="1"/>
    </xf>
    <xf numFmtId="38" fontId="5" fillId="0" borderId="42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1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40" fontId="5" fillId="0" borderId="40" xfId="1" applyNumberFormat="1" applyFont="1" applyBorder="1" applyAlignment="1" applyProtection="1">
      <alignment vertical="center"/>
      <protection locked="0"/>
    </xf>
    <xf numFmtId="40" fontId="5" fillId="0" borderId="2" xfId="1" applyNumberFormat="1" applyFont="1" applyBorder="1" applyAlignment="1" applyProtection="1">
      <alignment vertical="center"/>
      <protection locked="0"/>
    </xf>
    <xf numFmtId="40" fontId="5" fillId="0" borderId="44" xfId="1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5" fillId="0" borderId="9" xfId="0" applyFont="1" applyBorder="1" applyAlignment="1" applyProtection="1">
      <alignment horizontal="center" vertical="center" wrapText="1" shrinkToFit="1"/>
      <protection locked="0"/>
    </xf>
    <xf numFmtId="0" fontId="5" fillId="0" borderId="33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22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3" fillId="1" borderId="38" xfId="0" applyFont="1" applyFill="1" applyBorder="1" applyAlignment="1">
      <alignment horizontal="center" vertical="center" wrapText="1" shrinkToFit="1"/>
    </xf>
    <xf numFmtId="0" fontId="3" fillId="1" borderId="21" xfId="0" applyFont="1" applyFill="1" applyBorder="1" applyAlignment="1">
      <alignment horizontal="center" vertical="center" wrapText="1" shrinkToFit="1"/>
    </xf>
    <xf numFmtId="0" fontId="3" fillId="1" borderId="39" xfId="0" applyFont="1" applyFill="1" applyBorder="1" applyAlignment="1">
      <alignment horizontal="center" vertical="center" wrapText="1" shrinkToFit="1"/>
    </xf>
    <xf numFmtId="0" fontId="3" fillId="1" borderId="34" xfId="0" applyFont="1" applyFill="1" applyBorder="1" applyAlignment="1">
      <alignment horizontal="center" vertical="center" wrapText="1" shrinkToFit="1"/>
    </xf>
    <xf numFmtId="0" fontId="3" fillId="1" borderId="1" xfId="0" applyFont="1" applyFill="1" applyBorder="1" applyAlignment="1">
      <alignment horizontal="center" vertical="center" wrapText="1" shrinkToFit="1"/>
    </xf>
    <xf numFmtId="0" fontId="3" fillId="1" borderId="11" xfId="0" applyFont="1" applyFill="1" applyBorder="1" applyAlignment="1">
      <alignment horizontal="center" vertical="center" wrapText="1" shrinkToFit="1"/>
    </xf>
    <xf numFmtId="178" fontId="8" fillId="0" borderId="12" xfId="0" applyNumberFormat="1" applyFont="1" applyBorder="1" applyAlignment="1" applyProtection="1">
      <alignment horizontal="center" vertical="center" wrapText="1"/>
      <protection locked="0"/>
    </xf>
    <xf numFmtId="178" fontId="8" fillId="0" borderId="2" xfId="0" applyNumberFormat="1" applyFont="1" applyBorder="1" applyAlignment="1" applyProtection="1">
      <alignment horizontal="center" vertical="center" wrapText="1"/>
      <protection locked="0"/>
    </xf>
    <xf numFmtId="178" fontId="8" fillId="0" borderId="33" xfId="0" applyNumberFormat="1" applyFont="1" applyBorder="1" applyAlignment="1" applyProtection="1">
      <alignment horizontal="center" vertical="center" wrapText="1"/>
      <protection locked="0"/>
    </xf>
    <xf numFmtId="178" fontId="8" fillId="0" borderId="0" xfId="0" applyNumberFormat="1" applyFont="1" applyBorder="1" applyAlignment="1" applyProtection="1">
      <alignment horizontal="center" vertical="center" wrapText="1"/>
      <protection locked="0"/>
    </xf>
    <xf numFmtId="178" fontId="8" fillId="0" borderId="13" xfId="0" applyNumberFormat="1" applyFont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79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A42"/>
  <sheetViews>
    <sheetView tabSelected="1" topLeftCell="A7" zoomScaleNormal="100" workbookViewId="0">
      <selection activeCell="AJ24" sqref="AJ24:AR26"/>
    </sheetView>
  </sheetViews>
  <sheetFormatPr defaultRowHeight="24.95" customHeight="1"/>
  <cols>
    <col min="1" max="53" width="1.75" style="7" customWidth="1"/>
    <col min="54" max="90" width="1.625" style="7" customWidth="1"/>
    <col min="91" max="16384" width="9" style="7"/>
  </cols>
  <sheetData>
    <row r="1" spans="1:79" ht="24.9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0" t="s">
        <v>16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79" ht="24.95" customHeight="1" thickTop="1">
      <c r="A2" s="1"/>
      <c r="B2" s="31" t="s">
        <v>0</v>
      </c>
      <c r="C2" s="31"/>
      <c r="D2" s="31"/>
      <c r="E2" s="31"/>
      <c r="F2" s="31"/>
      <c r="G2" s="31"/>
      <c r="H2" s="31"/>
      <c r="I2" s="32" t="s">
        <v>11</v>
      </c>
      <c r="J2" s="32"/>
      <c r="K2" s="32"/>
      <c r="L2" s="32"/>
      <c r="M2" s="32"/>
      <c r="N2" s="32"/>
      <c r="O2" s="32"/>
      <c r="P2" s="32"/>
      <c r="Q2" s="32"/>
      <c r="R2" s="3"/>
      <c r="S2" s="4" t="s">
        <v>4</v>
      </c>
      <c r="T2" s="3"/>
      <c r="U2" s="1"/>
      <c r="V2" s="1"/>
      <c r="W2" s="33" t="s">
        <v>21</v>
      </c>
      <c r="X2" s="33"/>
      <c r="Y2" s="33"/>
      <c r="Z2" s="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53" t="s">
        <v>27</v>
      </c>
      <c r="AT2" s="54"/>
      <c r="AU2" s="54"/>
      <c r="AV2" s="55"/>
      <c r="AW2" s="55"/>
      <c r="AX2" s="55"/>
      <c r="AY2" s="55"/>
      <c r="AZ2" s="55"/>
      <c r="BA2" s="56"/>
    </row>
    <row r="3" spans="1:79" ht="24.95" customHeight="1">
      <c r="A3" s="1"/>
      <c r="B3" s="1"/>
      <c r="C3" s="1"/>
      <c r="D3" s="1"/>
      <c r="E3" s="1"/>
      <c r="F3" s="1" t="s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79" ht="9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79" ht="6" customHeight="1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40" t="s">
        <v>19</v>
      </c>
      <c r="R5" s="35"/>
      <c r="S5" s="35"/>
      <c r="T5" s="35"/>
      <c r="U5" s="35"/>
      <c r="V5" s="35"/>
      <c r="W5" s="35"/>
      <c r="X5" s="35"/>
      <c r="Y5" s="35"/>
      <c r="Z5" s="41"/>
      <c r="AA5" s="1"/>
      <c r="AB5" s="1"/>
      <c r="AC5" s="1"/>
      <c r="AD5" s="76" t="s">
        <v>13</v>
      </c>
      <c r="AE5" s="77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3"/>
    </row>
    <row r="6" spans="1:79" ht="6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42"/>
      <c r="R6" s="38"/>
      <c r="S6" s="38"/>
      <c r="T6" s="38"/>
      <c r="U6" s="38"/>
      <c r="V6" s="38"/>
      <c r="W6" s="38"/>
      <c r="X6" s="38"/>
      <c r="Y6" s="38"/>
      <c r="Z6" s="43"/>
      <c r="AA6" s="1"/>
      <c r="AB6" s="1"/>
      <c r="AC6" s="1"/>
      <c r="AD6" s="78"/>
      <c r="AE6" s="79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5"/>
    </row>
    <row r="7" spans="1:79" ht="6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60"/>
      <c r="R7" s="60"/>
      <c r="S7" s="60"/>
      <c r="T7" s="60"/>
      <c r="U7" s="60"/>
      <c r="V7" s="60"/>
      <c r="W7" s="60"/>
      <c r="X7" s="60"/>
      <c r="Y7" s="60"/>
      <c r="Z7" s="61"/>
      <c r="AA7" s="1"/>
      <c r="AB7" s="1"/>
      <c r="AC7" s="1"/>
      <c r="AD7" s="78"/>
      <c r="AE7" s="79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5"/>
    </row>
    <row r="8" spans="1:79" ht="6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Q8" s="62"/>
      <c r="R8" s="62"/>
      <c r="S8" s="62"/>
      <c r="T8" s="62"/>
      <c r="U8" s="62"/>
      <c r="V8" s="62"/>
      <c r="W8" s="62"/>
      <c r="X8" s="62"/>
      <c r="Y8" s="62"/>
      <c r="Z8" s="63"/>
      <c r="AA8" s="1"/>
      <c r="AB8" s="1"/>
      <c r="AC8" s="1"/>
      <c r="AD8" s="78"/>
      <c r="AE8" s="79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5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6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62"/>
      <c r="R9" s="62"/>
      <c r="S9" s="62"/>
      <c r="T9" s="62"/>
      <c r="U9" s="62"/>
      <c r="V9" s="62"/>
      <c r="W9" s="62"/>
      <c r="X9" s="62"/>
      <c r="Y9" s="62"/>
      <c r="Z9" s="63"/>
      <c r="AA9" s="1"/>
      <c r="AB9" s="1"/>
      <c r="AC9" s="1"/>
      <c r="AD9" s="78"/>
      <c r="AE9" s="79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5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6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64"/>
      <c r="R10" s="64"/>
      <c r="S10" s="64"/>
      <c r="T10" s="64"/>
      <c r="U10" s="64"/>
      <c r="V10" s="64"/>
      <c r="W10" s="64"/>
      <c r="X10" s="64"/>
      <c r="Y10" s="64"/>
      <c r="Z10" s="65"/>
      <c r="AA10" s="1"/>
      <c r="AB10" s="1"/>
      <c r="AC10" s="1"/>
      <c r="AD10" s="78" t="s">
        <v>14</v>
      </c>
      <c r="AE10" s="79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94" t="s">
        <v>30</v>
      </c>
      <c r="BA10" s="95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6" customHeight="1">
      <c r="A11" s="66" t="s">
        <v>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  <c r="AA11" s="1"/>
      <c r="AB11" s="1"/>
      <c r="AC11" s="1"/>
      <c r="AD11" s="78"/>
      <c r="AE11" s="79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94"/>
      <c r="BA11" s="95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9" ht="6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1"/>
      <c r="AA12" s="1"/>
      <c r="AB12" s="1"/>
      <c r="AC12" s="1"/>
      <c r="AD12" s="78"/>
      <c r="AE12" s="79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94"/>
      <c r="BA12" s="95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9" ht="6" customHeigh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7"/>
      <c r="AA13" s="1"/>
      <c r="AB13" s="1"/>
      <c r="AC13" s="1"/>
      <c r="AD13" s="78"/>
      <c r="AE13" s="79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94"/>
      <c r="BA13" s="95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9" ht="6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90"/>
      <c r="AA14" s="1"/>
      <c r="AB14" s="1"/>
      <c r="AC14" s="1"/>
      <c r="AD14" s="14"/>
      <c r="AE14" s="16"/>
      <c r="AF14" s="19"/>
      <c r="AG14" s="19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6"/>
      <c r="BA14" s="13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9" ht="6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1"/>
      <c r="AB15" s="1"/>
      <c r="AC15" s="1"/>
      <c r="AD15" s="78" t="s">
        <v>28</v>
      </c>
      <c r="AE15" s="79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79" t="s">
        <v>29</v>
      </c>
      <c r="AQ15" s="79"/>
      <c r="AR15" s="81"/>
      <c r="AS15" s="81"/>
      <c r="AT15" s="81"/>
      <c r="AU15" s="81"/>
      <c r="AV15" s="81"/>
      <c r="AW15" s="81"/>
      <c r="AX15" s="81"/>
      <c r="AY15" s="81"/>
      <c r="AZ15" s="81"/>
      <c r="BA15" s="83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9" ht="6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  <c r="AA16" s="1"/>
      <c r="AB16" s="1"/>
      <c r="AC16" s="1"/>
      <c r="AD16" s="42"/>
      <c r="AE16" s="38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38"/>
      <c r="AQ16" s="38"/>
      <c r="AR16" s="82"/>
      <c r="AS16" s="82"/>
      <c r="AT16" s="82"/>
      <c r="AU16" s="82"/>
      <c r="AV16" s="82"/>
      <c r="AW16" s="82"/>
      <c r="AX16" s="82"/>
      <c r="AY16" s="82"/>
      <c r="AZ16" s="82"/>
      <c r="BA16" s="84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</row>
    <row r="17" spans="1:75" ht="9" customHeight="1" thickBot="1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1"/>
      <c r="AB17" s="1"/>
      <c r="AC17" s="1"/>
      <c r="AD17" s="28" t="s">
        <v>20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1:75" ht="9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"/>
      <c r="AB18" s="1"/>
      <c r="AC18" s="1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24.95" customHeight="1" thickBot="1">
      <c r="A19" s="57">
        <v>20</v>
      </c>
      <c r="B19" s="58"/>
      <c r="C19" s="58"/>
      <c r="D19" s="59"/>
      <c r="E19" s="59"/>
      <c r="F19" s="59"/>
      <c r="G19" s="135" t="s">
        <v>23</v>
      </c>
      <c r="H19" s="135"/>
      <c r="I19" s="151"/>
      <c r="J19" s="151"/>
      <c r="K19" s="151"/>
      <c r="L19" s="151"/>
      <c r="M19" s="135" t="s">
        <v>22</v>
      </c>
      <c r="N19" s="135"/>
      <c r="O19" s="15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75" ht="24.95" customHeight="1">
      <c r="A20" s="106" t="s">
        <v>2</v>
      </c>
      <c r="B20" s="107"/>
      <c r="C20" s="108" t="s">
        <v>3</v>
      </c>
      <c r="D20" s="109"/>
      <c r="E20" s="110" t="s">
        <v>24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2"/>
      <c r="P20" s="113" t="s">
        <v>7</v>
      </c>
      <c r="Q20" s="108"/>
      <c r="R20" s="108"/>
      <c r="S20" s="108"/>
      <c r="T20" s="108"/>
      <c r="U20" s="108"/>
      <c r="V20" s="108"/>
      <c r="W20" s="108"/>
      <c r="X20" s="109"/>
      <c r="Y20" s="108" t="s">
        <v>17</v>
      </c>
      <c r="Z20" s="108"/>
      <c r="AA20" s="108"/>
      <c r="AB20" s="108"/>
      <c r="AC20" s="108"/>
      <c r="AD20" s="108"/>
      <c r="AE20" s="108"/>
      <c r="AF20" s="114" t="s">
        <v>8</v>
      </c>
      <c r="AG20" s="108"/>
      <c r="AH20" s="108"/>
      <c r="AI20" s="115"/>
      <c r="AJ20" s="108" t="s">
        <v>9</v>
      </c>
      <c r="AK20" s="108"/>
      <c r="AL20" s="108"/>
      <c r="AM20" s="108"/>
      <c r="AN20" s="108"/>
      <c r="AO20" s="108"/>
      <c r="AP20" s="108"/>
      <c r="AQ20" s="108"/>
      <c r="AR20" s="115"/>
      <c r="AS20" s="108" t="s">
        <v>10</v>
      </c>
      <c r="AT20" s="108"/>
      <c r="AU20" s="108"/>
      <c r="AV20" s="108"/>
      <c r="AW20" s="108"/>
      <c r="AX20" s="108"/>
      <c r="AY20" s="108"/>
      <c r="AZ20" s="108"/>
      <c r="BA20" s="153"/>
    </row>
    <row r="21" spans="1:75" ht="26.1" customHeight="1">
      <c r="A21" s="96"/>
      <c r="B21" s="97"/>
      <c r="C21" s="98"/>
      <c r="D21" s="56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0"/>
      <c r="P21" s="101"/>
      <c r="Q21" s="102"/>
      <c r="R21" s="102"/>
      <c r="S21" s="102"/>
      <c r="T21" s="102"/>
      <c r="U21" s="102"/>
      <c r="V21" s="102"/>
      <c r="W21" s="102"/>
      <c r="X21" s="103"/>
      <c r="Y21" s="116"/>
      <c r="Z21" s="117"/>
      <c r="AA21" s="117"/>
      <c r="AB21" s="117"/>
      <c r="AC21" s="117"/>
      <c r="AD21" s="117"/>
      <c r="AE21" s="118"/>
      <c r="AF21" s="104"/>
      <c r="AG21" s="55"/>
      <c r="AH21" s="55"/>
      <c r="AI21" s="105"/>
      <c r="AJ21" s="145"/>
      <c r="AK21" s="146"/>
      <c r="AL21" s="146"/>
      <c r="AM21" s="146"/>
      <c r="AN21" s="146"/>
      <c r="AO21" s="146"/>
      <c r="AP21" s="146"/>
      <c r="AQ21" s="146"/>
      <c r="AR21" s="147"/>
      <c r="AS21" s="148" t="str">
        <f t="shared" ref="AS21:AS31" si="0">IF(AJ21,ROUNDDOWN(Y21*AJ21,0),"")</f>
        <v/>
      </c>
      <c r="AT21" s="149"/>
      <c r="AU21" s="149"/>
      <c r="AV21" s="149"/>
      <c r="AW21" s="149"/>
      <c r="AX21" s="149"/>
      <c r="AY21" s="149"/>
      <c r="AZ21" s="149"/>
      <c r="BA21" s="150"/>
    </row>
    <row r="22" spans="1:75" ht="26.1" customHeight="1">
      <c r="A22" s="96"/>
      <c r="B22" s="97"/>
      <c r="C22" s="98"/>
      <c r="D22" s="56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  <c r="P22" s="101"/>
      <c r="Q22" s="102"/>
      <c r="R22" s="102"/>
      <c r="S22" s="102"/>
      <c r="T22" s="102"/>
      <c r="U22" s="102"/>
      <c r="V22" s="102"/>
      <c r="W22" s="102"/>
      <c r="X22" s="103"/>
      <c r="Y22" s="116"/>
      <c r="Z22" s="117"/>
      <c r="AA22" s="117"/>
      <c r="AB22" s="117"/>
      <c r="AC22" s="117"/>
      <c r="AD22" s="117"/>
      <c r="AE22" s="118"/>
      <c r="AF22" s="104"/>
      <c r="AG22" s="55"/>
      <c r="AH22" s="55"/>
      <c r="AI22" s="105"/>
      <c r="AJ22" s="145"/>
      <c r="AK22" s="146"/>
      <c r="AL22" s="146"/>
      <c r="AM22" s="146"/>
      <c r="AN22" s="146"/>
      <c r="AO22" s="146"/>
      <c r="AP22" s="146"/>
      <c r="AQ22" s="146"/>
      <c r="AR22" s="147"/>
      <c r="AS22" s="148" t="str">
        <f t="shared" si="0"/>
        <v/>
      </c>
      <c r="AT22" s="149"/>
      <c r="AU22" s="149"/>
      <c r="AV22" s="149"/>
      <c r="AW22" s="149"/>
      <c r="AX22" s="149"/>
      <c r="AY22" s="149"/>
      <c r="AZ22" s="149"/>
      <c r="BA22" s="150"/>
    </row>
    <row r="23" spans="1:75" ht="26.1" customHeight="1">
      <c r="A23" s="96"/>
      <c r="B23" s="97"/>
      <c r="C23" s="98"/>
      <c r="D23" s="56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  <c r="P23" s="101"/>
      <c r="Q23" s="102"/>
      <c r="R23" s="102"/>
      <c r="S23" s="102"/>
      <c r="T23" s="102"/>
      <c r="U23" s="102"/>
      <c r="V23" s="102"/>
      <c r="W23" s="102"/>
      <c r="X23" s="103"/>
      <c r="Y23" s="116"/>
      <c r="Z23" s="117"/>
      <c r="AA23" s="117"/>
      <c r="AB23" s="117"/>
      <c r="AC23" s="117"/>
      <c r="AD23" s="117"/>
      <c r="AE23" s="118"/>
      <c r="AF23" s="104"/>
      <c r="AG23" s="55"/>
      <c r="AH23" s="55"/>
      <c r="AI23" s="105"/>
      <c r="AJ23" s="145"/>
      <c r="AK23" s="146"/>
      <c r="AL23" s="146"/>
      <c r="AM23" s="146"/>
      <c r="AN23" s="146"/>
      <c r="AO23" s="146"/>
      <c r="AP23" s="146"/>
      <c r="AQ23" s="146"/>
      <c r="AR23" s="147"/>
      <c r="AS23" s="148" t="str">
        <f t="shared" si="0"/>
        <v/>
      </c>
      <c r="AT23" s="149"/>
      <c r="AU23" s="149"/>
      <c r="AV23" s="149"/>
      <c r="AW23" s="149"/>
      <c r="AX23" s="149"/>
      <c r="AY23" s="149"/>
      <c r="AZ23" s="149"/>
      <c r="BA23" s="150"/>
    </row>
    <row r="24" spans="1:75" ht="26.1" customHeight="1">
      <c r="A24" s="96"/>
      <c r="B24" s="97"/>
      <c r="C24" s="98"/>
      <c r="D24" s="56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101"/>
      <c r="Q24" s="102"/>
      <c r="R24" s="102"/>
      <c r="S24" s="102"/>
      <c r="T24" s="102"/>
      <c r="U24" s="102"/>
      <c r="V24" s="102"/>
      <c r="W24" s="102"/>
      <c r="X24" s="103"/>
      <c r="Y24" s="116"/>
      <c r="Z24" s="117"/>
      <c r="AA24" s="117"/>
      <c r="AB24" s="117"/>
      <c r="AC24" s="117"/>
      <c r="AD24" s="117"/>
      <c r="AE24" s="118"/>
      <c r="AF24" s="104"/>
      <c r="AG24" s="55"/>
      <c r="AH24" s="55"/>
      <c r="AI24" s="105"/>
      <c r="AJ24" s="145"/>
      <c r="AK24" s="146"/>
      <c r="AL24" s="146"/>
      <c r="AM24" s="146"/>
      <c r="AN24" s="146"/>
      <c r="AO24" s="146"/>
      <c r="AP24" s="146"/>
      <c r="AQ24" s="146"/>
      <c r="AR24" s="147"/>
      <c r="AS24" s="148" t="str">
        <f t="shared" si="0"/>
        <v/>
      </c>
      <c r="AT24" s="149"/>
      <c r="AU24" s="149"/>
      <c r="AV24" s="149"/>
      <c r="AW24" s="149"/>
      <c r="AX24" s="149"/>
      <c r="AY24" s="149"/>
      <c r="AZ24" s="149"/>
      <c r="BA24" s="150"/>
    </row>
    <row r="25" spans="1:75" ht="26.1" customHeight="1">
      <c r="A25" s="96"/>
      <c r="B25" s="97"/>
      <c r="C25" s="98"/>
      <c r="D25" s="56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  <c r="P25" s="101"/>
      <c r="Q25" s="102"/>
      <c r="R25" s="102"/>
      <c r="S25" s="102"/>
      <c r="T25" s="102"/>
      <c r="U25" s="102"/>
      <c r="V25" s="102"/>
      <c r="W25" s="102"/>
      <c r="X25" s="103"/>
      <c r="Y25" s="116"/>
      <c r="Z25" s="117"/>
      <c r="AA25" s="117"/>
      <c r="AB25" s="117"/>
      <c r="AC25" s="117"/>
      <c r="AD25" s="117"/>
      <c r="AE25" s="118"/>
      <c r="AF25" s="104"/>
      <c r="AG25" s="55"/>
      <c r="AH25" s="55"/>
      <c r="AI25" s="105"/>
      <c r="AJ25" s="145"/>
      <c r="AK25" s="146"/>
      <c r="AL25" s="146"/>
      <c r="AM25" s="146"/>
      <c r="AN25" s="146"/>
      <c r="AO25" s="146"/>
      <c r="AP25" s="146"/>
      <c r="AQ25" s="146"/>
      <c r="AR25" s="147"/>
      <c r="AS25" s="148" t="str">
        <f t="shared" si="0"/>
        <v/>
      </c>
      <c r="AT25" s="149"/>
      <c r="AU25" s="149"/>
      <c r="AV25" s="149"/>
      <c r="AW25" s="149"/>
      <c r="AX25" s="149"/>
      <c r="AY25" s="149"/>
      <c r="AZ25" s="149"/>
      <c r="BA25" s="150"/>
    </row>
    <row r="26" spans="1:75" ht="26.1" customHeight="1">
      <c r="A26" s="96"/>
      <c r="B26" s="97"/>
      <c r="C26" s="98"/>
      <c r="D26" s="56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  <c r="P26" s="101"/>
      <c r="Q26" s="102"/>
      <c r="R26" s="102"/>
      <c r="S26" s="102"/>
      <c r="T26" s="102"/>
      <c r="U26" s="102"/>
      <c r="V26" s="102"/>
      <c r="W26" s="102"/>
      <c r="X26" s="103"/>
      <c r="Y26" s="116"/>
      <c r="Z26" s="117"/>
      <c r="AA26" s="117"/>
      <c r="AB26" s="117"/>
      <c r="AC26" s="117"/>
      <c r="AD26" s="117"/>
      <c r="AE26" s="118"/>
      <c r="AF26" s="104"/>
      <c r="AG26" s="55"/>
      <c r="AH26" s="55"/>
      <c r="AI26" s="105"/>
      <c r="AJ26" s="145"/>
      <c r="AK26" s="146"/>
      <c r="AL26" s="146"/>
      <c r="AM26" s="146"/>
      <c r="AN26" s="146"/>
      <c r="AO26" s="146"/>
      <c r="AP26" s="146"/>
      <c r="AQ26" s="146"/>
      <c r="AR26" s="147"/>
      <c r="AS26" s="148" t="str">
        <f t="shared" si="0"/>
        <v/>
      </c>
      <c r="AT26" s="149"/>
      <c r="AU26" s="149"/>
      <c r="AV26" s="149"/>
      <c r="AW26" s="149"/>
      <c r="AX26" s="149"/>
      <c r="AY26" s="149"/>
      <c r="AZ26" s="149"/>
      <c r="BA26" s="150"/>
    </row>
    <row r="27" spans="1:75" ht="26.1" customHeight="1">
      <c r="A27" s="96"/>
      <c r="B27" s="97"/>
      <c r="C27" s="98"/>
      <c r="D27" s="5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00"/>
      <c r="P27" s="101"/>
      <c r="Q27" s="102"/>
      <c r="R27" s="102"/>
      <c r="S27" s="102"/>
      <c r="T27" s="102"/>
      <c r="U27" s="102"/>
      <c r="V27" s="102"/>
      <c r="W27" s="102"/>
      <c r="X27" s="103"/>
      <c r="Y27" s="116"/>
      <c r="Z27" s="117"/>
      <c r="AA27" s="117"/>
      <c r="AB27" s="117"/>
      <c r="AC27" s="117"/>
      <c r="AD27" s="117"/>
      <c r="AE27" s="118"/>
      <c r="AF27" s="104"/>
      <c r="AG27" s="55"/>
      <c r="AH27" s="55"/>
      <c r="AI27" s="105"/>
      <c r="AJ27" s="145"/>
      <c r="AK27" s="146"/>
      <c r="AL27" s="146"/>
      <c r="AM27" s="146"/>
      <c r="AN27" s="146"/>
      <c r="AO27" s="146"/>
      <c r="AP27" s="146"/>
      <c r="AQ27" s="146"/>
      <c r="AR27" s="147"/>
      <c r="AS27" s="148" t="str">
        <f t="shared" si="0"/>
        <v/>
      </c>
      <c r="AT27" s="149"/>
      <c r="AU27" s="149"/>
      <c r="AV27" s="149"/>
      <c r="AW27" s="149"/>
      <c r="AX27" s="149"/>
      <c r="AY27" s="149"/>
      <c r="AZ27" s="149"/>
      <c r="BA27" s="150"/>
    </row>
    <row r="28" spans="1:75" ht="26.1" customHeight="1">
      <c r="A28" s="96"/>
      <c r="B28" s="97"/>
      <c r="C28" s="98"/>
      <c r="D28" s="5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  <c r="P28" s="101"/>
      <c r="Q28" s="102"/>
      <c r="R28" s="102"/>
      <c r="S28" s="102"/>
      <c r="T28" s="102"/>
      <c r="U28" s="102"/>
      <c r="V28" s="102"/>
      <c r="W28" s="102"/>
      <c r="X28" s="103"/>
      <c r="Y28" s="116"/>
      <c r="Z28" s="117"/>
      <c r="AA28" s="117"/>
      <c r="AB28" s="117"/>
      <c r="AC28" s="117"/>
      <c r="AD28" s="117"/>
      <c r="AE28" s="118"/>
      <c r="AF28" s="104"/>
      <c r="AG28" s="55"/>
      <c r="AH28" s="55"/>
      <c r="AI28" s="105"/>
      <c r="AJ28" s="145"/>
      <c r="AK28" s="146"/>
      <c r="AL28" s="146"/>
      <c r="AM28" s="146"/>
      <c r="AN28" s="146"/>
      <c r="AO28" s="146"/>
      <c r="AP28" s="146"/>
      <c r="AQ28" s="146"/>
      <c r="AR28" s="147"/>
      <c r="AS28" s="148" t="str">
        <f t="shared" si="0"/>
        <v/>
      </c>
      <c r="AT28" s="149"/>
      <c r="AU28" s="149"/>
      <c r="AV28" s="149"/>
      <c r="AW28" s="149"/>
      <c r="AX28" s="149"/>
      <c r="AY28" s="149"/>
      <c r="AZ28" s="149"/>
      <c r="BA28" s="150"/>
    </row>
    <row r="29" spans="1:75" ht="26.1" customHeight="1">
      <c r="A29" s="96"/>
      <c r="B29" s="97"/>
      <c r="C29" s="98"/>
      <c r="D29" s="56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  <c r="P29" s="101"/>
      <c r="Q29" s="102"/>
      <c r="R29" s="102"/>
      <c r="S29" s="102"/>
      <c r="T29" s="102"/>
      <c r="U29" s="102"/>
      <c r="V29" s="102"/>
      <c r="W29" s="102"/>
      <c r="X29" s="103"/>
      <c r="Y29" s="116"/>
      <c r="Z29" s="117"/>
      <c r="AA29" s="117"/>
      <c r="AB29" s="117"/>
      <c r="AC29" s="117"/>
      <c r="AD29" s="117"/>
      <c r="AE29" s="118"/>
      <c r="AF29" s="104"/>
      <c r="AG29" s="55"/>
      <c r="AH29" s="55"/>
      <c r="AI29" s="105"/>
      <c r="AJ29" s="145"/>
      <c r="AK29" s="146"/>
      <c r="AL29" s="146"/>
      <c r="AM29" s="146"/>
      <c r="AN29" s="146"/>
      <c r="AO29" s="146"/>
      <c r="AP29" s="146"/>
      <c r="AQ29" s="146"/>
      <c r="AR29" s="147"/>
      <c r="AS29" s="148" t="str">
        <f t="shared" si="0"/>
        <v/>
      </c>
      <c r="AT29" s="149"/>
      <c r="AU29" s="149"/>
      <c r="AV29" s="149"/>
      <c r="AW29" s="149"/>
      <c r="AX29" s="149"/>
      <c r="AY29" s="149"/>
      <c r="AZ29" s="149"/>
      <c r="BA29" s="150"/>
    </row>
    <row r="30" spans="1:75" ht="26.1" customHeight="1">
      <c r="A30" s="96"/>
      <c r="B30" s="97"/>
      <c r="C30" s="98"/>
      <c r="D30" s="56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0"/>
      <c r="P30" s="101"/>
      <c r="Q30" s="102"/>
      <c r="R30" s="102"/>
      <c r="S30" s="102"/>
      <c r="T30" s="102"/>
      <c r="U30" s="102"/>
      <c r="V30" s="102"/>
      <c r="W30" s="102"/>
      <c r="X30" s="103"/>
      <c r="Y30" s="116"/>
      <c r="Z30" s="117"/>
      <c r="AA30" s="117"/>
      <c r="AB30" s="117"/>
      <c r="AC30" s="117"/>
      <c r="AD30" s="117"/>
      <c r="AE30" s="118"/>
      <c r="AF30" s="104"/>
      <c r="AG30" s="55"/>
      <c r="AH30" s="55"/>
      <c r="AI30" s="105"/>
      <c r="AJ30" s="145"/>
      <c r="AK30" s="146"/>
      <c r="AL30" s="146"/>
      <c r="AM30" s="146"/>
      <c r="AN30" s="146"/>
      <c r="AO30" s="146"/>
      <c r="AP30" s="146"/>
      <c r="AQ30" s="146"/>
      <c r="AR30" s="147"/>
      <c r="AS30" s="148" t="str">
        <f t="shared" si="0"/>
        <v/>
      </c>
      <c r="AT30" s="149"/>
      <c r="AU30" s="149"/>
      <c r="AV30" s="149"/>
      <c r="AW30" s="149"/>
      <c r="AX30" s="149"/>
      <c r="AY30" s="149"/>
      <c r="AZ30" s="149"/>
      <c r="BA30" s="150"/>
    </row>
    <row r="31" spans="1:75" ht="26.1" customHeight="1">
      <c r="A31" s="96"/>
      <c r="B31" s="97"/>
      <c r="C31" s="98"/>
      <c r="D31" s="56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0"/>
      <c r="P31" s="101"/>
      <c r="Q31" s="102"/>
      <c r="R31" s="102"/>
      <c r="S31" s="102"/>
      <c r="T31" s="102"/>
      <c r="U31" s="102"/>
      <c r="V31" s="102"/>
      <c r="W31" s="102"/>
      <c r="X31" s="103"/>
      <c r="Y31" s="119"/>
      <c r="Z31" s="120"/>
      <c r="AA31" s="120"/>
      <c r="AB31" s="120"/>
      <c r="AC31" s="120"/>
      <c r="AD31" s="120"/>
      <c r="AE31" s="121"/>
      <c r="AF31" s="104"/>
      <c r="AG31" s="55"/>
      <c r="AH31" s="55"/>
      <c r="AI31" s="105"/>
      <c r="AJ31" s="145"/>
      <c r="AK31" s="146"/>
      <c r="AL31" s="146"/>
      <c r="AM31" s="146"/>
      <c r="AN31" s="146"/>
      <c r="AO31" s="146"/>
      <c r="AP31" s="146"/>
      <c r="AQ31" s="146"/>
      <c r="AR31" s="147"/>
      <c r="AS31" s="148" t="str">
        <f t="shared" si="0"/>
        <v/>
      </c>
      <c r="AT31" s="149"/>
      <c r="AU31" s="149"/>
      <c r="AV31" s="149"/>
      <c r="AW31" s="149"/>
      <c r="AX31" s="149"/>
      <c r="AY31" s="149"/>
      <c r="AZ31" s="149"/>
      <c r="BA31" s="150"/>
    </row>
    <row r="32" spans="1:75" ht="26.1" customHeight="1">
      <c r="A32" s="96"/>
      <c r="B32" s="97"/>
      <c r="C32" s="98"/>
      <c r="D32" s="5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0"/>
      <c r="P32" s="101"/>
      <c r="Q32" s="102"/>
      <c r="R32" s="102"/>
      <c r="S32" s="102"/>
      <c r="T32" s="102"/>
      <c r="U32" s="102"/>
      <c r="V32" s="102"/>
      <c r="W32" s="102"/>
      <c r="X32" s="103"/>
      <c r="Y32" s="119"/>
      <c r="Z32" s="120"/>
      <c r="AA32" s="120"/>
      <c r="AB32" s="120"/>
      <c r="AC32" s="120"/>
      <c r="AD32" s="120"/>
      <c r="AE32" s="121"/>
      <c r="AF32" s="104"/>
      <c r="AG32" s="55"/>
      <c r="AH32" s="55"/>
      <c r="AI32" s="105"/>
      <c r="AJ32" s="145"/>
      <c r="AK32" s="146"/>
      <c r="AL32" s="146"/>
      <c r="AM32" s="146"/>
      <c r="AN32" s="146"/>
      <c r="AO32" s="146"/>
      <c r="AP32" s="146"/>
      <c r="AQ32" s="146"/>
      <c r="AR32" s="147"/>
      <c r="AS32" s="148" t="str">
        <f t="shared" ref="AS32:AS40" si="1">IF(AJ32,ROUNDDOWN(Y32*AJ32,0),"")</f>
        <v/>
      </c>
      <c r="AT32" s="149"/>
      <c r="AU32" s="149"/>
      <c r="AV32" s="149"/>
      <c r="AW32" s="149"/>
      <c r="AX32" s="149"/>
      <c r="AY32" s="149"/>
      <c r="AZ32" s="149"/>
      <c r="BA32" s="150"/>
    </row>
    <row r="33" spans="1:53" ht="26.1" customHeight="1">
      <c r="A33" s="96"/>
      <c r="B33" s="97"/>
      <c r="C33" s="98"/>
      <c r="D33" s="5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00"/>
      <c r="P33" s="101"/>
      <c r="Q33" s="102"/>
      <c r="R33" s="102"/>
      <c r="S33" s="102"/>
      <c r="T33" s="102"/>
      <c r="U33" s="102"/>
      <c r="V33" s="102"/>
      <c r="W33" s="102"/>
      <c r="X33" s="103"/>
      <c r="Y33" s="119"/>
      <c r="Z33" s="120"/>
      <c r="AA33" s="120"/>
      <c r="AB33" s="120"/>
      <c r="AC33" s="120"/>
      <c r="AD33" s="120"/>
      <c r="AE33" s="121"/>
      <c r="AF33" s="104"/>
      <c r="AG33" s="55"/>
      <c r="AH33" s="55"/>
      <c r="AI33" s="105"/>
      <c r="AJ33" s="145"/>
      <c r="AK33" s="146"/>
      <c r="AL33" s="146"/>
      <c r="AM33" s="146"/>
      <c r="AN33" s="146"/>
      <c r="AO33" s="146"/>
      <c r="AP33" s="146"/>
      <c r="AQ33" s="146"/>
      <c r="AR33" s="147"/>
      <c r="AS33" s="148" t="str">
        <f t="shared" si="1"/>
        <v/>
      </c>
      <c r="AT33" s="149"/>
      <c r="AU33" s="149"/>
      <c r="AV33" s="149"/>
      <c r="AW33" s="149"/>
      <c r="AX33" s="149"/>
      <c r="AY33" s="149"/>
      <c r="AZ33" s="149"/>
      <c r="BA33" s="150"/>
    </row>
    <row r="34" spans="1:53" ht="26.1" customHeight="1">
      <c r="A34" s="96"/>
      <c r="B34" s="97"/>
      <c r="C34" s="98"/>
      <c r="D34" s="5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0"/>
      <c r="P34" s="101"/>
      <c r="Q34" s="102"/>
      <c r="R34" s="102"/>
      <c r="S34" s="102"/>
      <c r="T34" s="102"/>
      <c r="U34" s="102"/>
      <c r="V34" s="102"/>
      <c r="W34" s="102"/>
      <c r="X34" s="103"/>
      <c r="Y34" s="119"/>
      <c r="Z34" s="120"/>
      <c r="AA34" s="120"/>
      <c r="AB34" s="120"/>
      <c r="AC34" s="120"/>
      <c r="AD34" s="120"/>
      <c r="AE34" s="121"/>
      <c r="AF34" s="104"/>
      <c r="AG34" s="55"/>
      <c r="AH34" s="55"/>
      <c r="AI34" s="105"/>
      <c r="AJ34" s="145"/>
      <c r="AK34" s="146"/>
      <c r="AL34" s="146"/>
      <c r="AM34" s="146"/>
      <c r="AN34" s="146"/>
      <c r="AO34" s="146"/>
      <c r="AP34" s="146"/>
      <c r="AQ34" s="146"/>
      <c r="AR34" s="147"/>
      <c r="AS34" s="148" t="str">
        <f t="shared" si="1"/>
        <v/>
      </c>
      <c r="AT34" s="149"/>
      <c r="AU34" s="149"/>
      <c r="AV34" s="149"/>
      <c r="AW34" s="149"/>
      <c r="AX34" s="149"/>
      <c r="AY34" s="149"/>
      <c r="AZ34" s="149"/>
      <c r="BA34" s="150"/>
    </row>
    <row r="35" spans="1:53" ht="26.1" customHeight="1">
      <c r="A35" s="96"/>
      <c r="B35" s="97"/>
      <c r="C35" s="98"/>
      <c r="D35" s="5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0"/>
      <c r="P35" s="101"/>
      <c r="Q35" s="102"/>
      <c r="R35" s="102"/>
      <c r="S35" s="102"/>
      <c r="T35" s="102"/>
      <c r="U35" s="102"/>
      <c r="V35" s="102"/>
      <c r="W35" s="102"/>
      <c r="X35" s="103"/>
      <c r="Y35" s="119"/>
      <c r="Z35" s="120"/>
      <c r="AA35" s="120"/>
      <c r="AB35" s="120"/>
      <c r="AC35" s="120"/>
      <c r="AD35" s="120"/>
      <c r="AE35" s="121"/>
      <c r="AF35" s="104"/>
      <c r="AG35" s="55"/>
      <c r="AH35" s="55"/>
      <c r="AI35" s="105"/>
      <c r="AJ35" s="145"/>
      <c r="AK35" s="146"/>
      <c r="AL35" s="146"/>
      <c r="AM35" s="146"/>
      <c r="AN35" s="146"/>
      <c r="AO35" s="146"/>
      <c r="AP35" s="146"/>
      <c r="AQ35" s="146"/>
      <c r="AR35" s="147"/>
      <c r="AS35" s="148" t="str">
        <f t="shared" si="1"/>
        <v/>
      </c>
      <c r="AT35" s="149"/>
      <c r="AU35" s="149"/>
      <c r="AV35" s="149"/>
      <c r="AW35" s="149"/>
      <c r="AX35" s="149"/>
      <c r="AY35" s="149"/>
      <c r="AZ35" s="149"/>
      <c r="BA35" s="150"/>
    </row>
    <row r="36" spans="1:53" ht="26.1" customHeight="1">
      <c r="A36" s="96"/>
      <c r="B36" s="97"/>
      <c r="C36" s="98"/>
      <c r="D36" s="5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  <c r="P36" s="101"/>
      <c r="Q36" s="102"/>
      <c r="R36" s="102"/>
      <c r="S36" s="102"/>
      <c r="T36" s="102"/>
      <c r="U36" s="102"/>
      <c r="V36" s="102"/>
      <c r="W36" s="102"/>
      <c r="X36" s="103"/>
      <c r="Y36" s="119"/>
      <c r="Z36" s="120"/>
      <c r="AA36" s="120"/>
      <c r="AB36" s="120"/>
      <c r="AC36" s="120"/>
      <c r="AD36" s="120"/>
      <c r="AE36" s="121"/>
      <c r="AF36" s="104"/>
      <c r="AG36" s="55"/>
      <c r="AH36" s="55"/>
      <c r="AI36" s="105"/>
      <c r="AJ36" s="145"/>
      <c r="AK36" s="146"/>
      <c r="AL36" s="146"/>
      <c r="AM36" s="146"/>
      <c r="AN36" s="146"/>
      <c r="AO36" s="146"/>
      <c r="AP36" s="146"/>
      <c r="AQ36" s="146"/>
      <c r="AR36" s="147"/>
      <c r="AS36" s="148" t="str">
        <f t="shared" si="1"/>
        <v/>
      </c>
      <c r="AT36" s="149"/>
      <c r="AU36" s="149"/>
      <c r="AV36" s="149"/>
      <c r="AW36" s="149"/>
      <c r="AX36" s="149"/>
      <c r="AY36" s="149"/>
      <c r="AZ36" s="149"/>
      <c r="BA36" s="150"/>
    </row>
    <row r="37" spans="1:53" ht="26.1" customHeight="1">
      <c r="A37" s="96"/>
      <c r="B37" s="97"/>
      <c r="C37" s="98"/>
      <c r="D37" s="5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0"/>
      <c r="P37" s="101"/>
      <c r="Q37" s="102"/>
      <c r="R37" s="102"/>
      <c r="S37" s="102"/>
      <c r="T37" s="102"/>
      <c r="U37" s="102"/>
      <c r="V37" s="102"/>
      <c r="W37" s="102"/>
      <c r="X37" s="103"/>
      <c r="Y37" s="119"/>
      <c r="Z37" s="120"/>
      <c r="AA37" s="120"/>
      <c r="AB37" s="120"/>
      <c r="AC37" s="120"/>
      <c r="AD37" s="120"/>
      <c r="AE37" s="121"/>
      <c r="AF37" s="104"/>
      <c r="AG37" s="55"/>
      <c r="AH37" s="55"/>
      <c r="AI37" s="105"/>
      <c r="AJ37" s="145"/>
      <c r="AK37" s="146"/>
      <c r="AL37" s="146"/>
      <c r="AM37" s="146"/>
      <c r="AN37" s="146"/>
      <c r="AO37" s="146"/>
      <c r="AP37" s="146"/>
      <c r="AQ37" s="146"/>
      <c r="AR37" s="147"/>
      <c r="AS37" s="148" t="str">
        <f t="shared" si="1"/>
        <v/>
      </c>
      <c r="AT37" s="149"/>
      <c r="AU37" s="149"/>
      <c r="AV37" s="149"/>
      <c r="AW37" s="149"/>
      <c r="AX37" s="149"/>
      <c r="AY37" s="149"/>
      <c r="AZ37" s="149"/>
      <c r="BA37" s="150"/>
    </row>
    <row r="38" spans="1:53" ht="26.1" customHeight="1">
      <c r="A38" s="96"/>
      <c r="B38" s="97"/>
      <c r="C38" s="98"/>
      <c r="D38" s="5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00"/>
      <c r="P38" s="101"/>
      <c r="Q38" s="102"/>
      <c r="R38" s="102"/>
      <c r="S38" s="102"/>
      <c r="T38" s="102"/>
      <c r="U38" s="102"/>
      <c r="V38" s="102"/>
      <c r="W38" s="102"/>
      <c r="X38" s="103"/>
      <c r="Y38" s="119"/>
      <c r="Z38" s="120"/>
      <c r="AA38" s="120"/>
      <c r="AB38" s="120"/>
      <c r="AC38" s="120"/>
      <c r="AD38" s="120"/>
      <c r="AE38" s="121"/>
      <c r="AF38" s="104"/>
      <c r="AG38" s="55"/>
      <c r="AH38" s="55"/>
      <c r="AI38" s="105"/>
      <c r="AJ38" s="145"/>
      <c r="AK38" s="146"/>
      <c r="AL38" s="146"/>
      <c r="AM38" s="146"/>
      <c r="AN38" s="146"/>
      <c r="AO38" s="146"/>
      <c r="AP38" s="146"/>
      <c r="AQ38" s="146"/>
      <c r="AR38" s="147"/>
      <c r="AS38" s="148" t="str">
        <f t="shared" si="1"/>
        <v/>
      </c>
      <c r="AT38" s="149"/>
      <c r="AU38" s="149"/>
      <c r="AV38" s="149"/>
      <c r="AW38" s="149"/>
      <c r="AX38" s="149"/>
      <c r="AY38" s="149"/>
      <c r="AZ38" s="149"/>
      <c r="BA38" s="150"/>
    </row>
    <row r="39" spans="1:53" ht="26.1" customHeight="1">
      <c r="A39" s="96"/>
      <c r="B39" s="97"/>
      <c r="C39" s="98"/>
      <c r="D39" s="5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  <c r="P39" s="101"/>
      <c r="Q39" s="102"/>
      <c r="R39" s="102"/>
      <c r="S39" s="102"/>
      <c r="T39" s="102"/>
      <c r="U39" s="102"/>
      <c r="V39" s="102"/>
      <c r="W39" s="102"/>
      <c r="X39" s="103"/>
      <c r="Y39" s="119"/>
      <c r="Z39" s="120"/>
      <c r="AA39" s="120"/>
      <c r="AB39" s="120"/>
      <c r="AC39" s="120"/>
      <c r="AD39" s="120"/>
      <c r="AE39" s="121"/>
      <c r="AF39" s="104"/>
      <c r="AG39" s="55"/>
      <c r="AH39" s="55"/>
      <c r="AI39" s="105"/>
      <c r="AJ39" s="145"/>
      <c r="AK39" s="146"/>
      <c r="AL39" s="146"/>
      <c r="AM39" s="146"/>
      <c r="AN39" s="146"/>
      <c r="AO39" s="146"/>
      <c r="AP39" s="146"/>
      <c r="AQ39" s="146"/>
      <c r="AR39" s="147"/>
      <c r="AS39" s="148" t="str">
        <f t="shared" si="1"/>
        <v/>
      </c>
      <c r="AT39" s="149"/>
      <c r="AU39" s="149"/>
      <c r="AV39" s="149"/>
      <c r="AW39" s="149"/>
      <c r="AX39" s="149"/>
      <c r="AY39" s="149"/>
      <c r="AZ39" s="149"/>
      <c r="BA39" s="150"/>
    </row>
    <row r="40" spans="1:53" ht="26.1" customHeight="1" thickBot="1">
      <c r="A40" s="122"/>
      <c r="B40" s="123"/>
      <c r="C40" s="124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128"/>
      <c r="Q40" s="129"/>
      <c r="R40" s="129"/>
      <c r="S40" s="129"/>
      <c r="T40" s="129"/>
      <c r="U40" s="129"/>
      <c r="V40" s="129"/>
      <c r="W40" s="129"/>
      <c r="X40" s="130"/>
      <c r="Y40" s="137"/>
      <c r="Z40" s="138"/>
      <c r="AA40" s="138"/>
      <c r="AB40" s="138"/>
      <c r="AC40" s="138"/>
      <c r="AD40" s="138"/>
      <c r="AE40" s="139"/>
      <c r="AF40" s="131"/>
      <c r="AG40" s="132"/>
      <c r="AH40" s="132"/>
      <c r="AI40" s="133"/>
      <c r="AJ40" s="140"/>
      <c r="AK40" s="141"/>
      <c r="AL40" s="141"/>
      <c r="AM40" s="141"/>
      <c r="AN40" s="141"/>
      <c r="AO40" s="141"/>
      <c r="AP40" s="141"/>
      <c r="AQ40" s="141"/>
      <c r="AR40" s="142"/>
      <c r="AS40" s="154" t="str">
        <f t="shared" si="1"/>
        <v/>
      </c>
      <c r="AT40" s="155"/>
      <c r="AU40" s="155"/>
      <c r="AV40" s="155"/>
      <c r="AW40" s="155"/>
      <c r="AX40" s="155"/>
      <c r="AY40" s="155"/>
      <c r="AZ40" s="155"/>
      <c r="BA40" s="156"/>
    </row>
    <row r="41" spans="1:53" ht="26.1" customHeight="1" thickBot="1">
      <c r="A41" s="134" t="s">
        <v>15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6"/>
      <c r="AS41" s="157" t="str">
        <f>IF(Y21,SUM(AS21:BA40,0),"")</f>
        <v/>
      </c>
      <c r="AT41" s="158"/>
      <c r="AU41" s="158"/>
      <c r="AV41" s="158"/>
      <c r="AW41" s="158"/>
      <c r="AX41" s="158"/>
      <c r="AY41" s="158"/>
      <c r="AZ41" s="158"/>
      <c r="BA41" s="159"/>
    </row>
    <row r="42" spans="1:53" ht="54.9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43" t="s">
        <v>18</v>
      </c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</row>
  </sheetData>
  <sheetProtection sheet="1" objects="1" scenarios="1" selectLockedCells="1"/>
  <mergeCells count="198">
    <mergeCell ref="AS40:BA40"/>
    <mergeCell ref="AS41:BA41"/>
    <mergeCell ref="Y38:AE38"/>
    <mergeCell ref="AJ38:AR38"/>
    <mergeCell ref="AS38:BA38"/>
    <mergeCell ref="Y39:AE39"/>
    <mergeCell ref="AJ39:AR39"/>
    <mergeCell ref="AS39:BA39"/>
    <mergeCell ref="Y36:AE36"/>
    <mergeCell ref="AJ36:AR36"/>
    <mergeCell ref="AS36:BA36"/>
    <mergeCell ref="AJ37:AR37"/>
    <mergeCell ref="AS37:BA37"/>
    <mergeCell ref="AS35:BA35"/>
    <mergeCell ref="G19:H19"/>
    <mergeCell ref="I19:L19"/>
    <mergeCell ref="M19:O19"/>
    <mergeCell ref="AJ27:AR27"/>
    <mergeCell ref="AS27:BA27"/>
    <mergeCell ref="Y32:AE32"/>
    <mergeCell ref="AJ32:AR32"/>
    <mergeCell ref="AS32:BA32"/>
    <mergeCell ref="Y33:AE33"/>
    <mergeCell ref="AJ33:AR33"/>
    <mergeCell ref="AS33:BA33"/>
    <mergeCell ref="Y30:AE30"/>
    <mergeCell ref="AJ30:AR30"/>
    <mergeCell ref="AS30:BA30"/>
    <mergeCell ref="Y31:AE31"/>
    <mergeCell ref="AJ31:AR31"/>
    <mergeCell ref="AS31:BA31"/>
    <mergeCell ref="AJ24:AR24"/>
    <mergeCell ref="AS24:BA24"/>
    <mergeCell ref="AJ25:AR25"/>
    <mergeCell ref="AS25:BA25"/>
    <mergeCell ref="AJ20:AR20"/>
    <mergeCell ref="AS20:BA20"/>
    <mergeCell ref="AG42:BA42"/>
    <mergeCell ref="Y21:AE21"/>
    <mergeCell ref="AJ21:AR21"/>
    <mergeCell ref="AS21:BA21"/>
    <mergeCell ref="Y22:AE22"/>
    <mergeCell ref="AJ22:AR22"/>
    <mergeCell ref="AS22:BA22"/>
    <mergeCell ref="Y23:AE23"/>
    <mergeCell ref="AJ23:AR23"/>
    <mergeCell ref="AS23:BA23"/>
    <mergeCell ref="Y28:AE28"/>
    <mergeCell ref="AJ28:AR28"/>
    <mergeCell ref="AS28:BA28"/>
    <mergeCell ref="Y29:AE29"/>
    <mergeCell ref="AJ29:AR29"/>
    <mergeCell ref="AS29:BA29"/>
    <mergeCell ref="Y26:AE26"/>
    <mergeCell ref="AJ26:AR26"/>
    <mergeCell ref="AS26:BA26"/>
    <mergeCell ref="AJ34:AR34"/>
    <mergeCell ref="AS34:BA34"/>
    <mergeCell ref="Y35:AE35"/>
    <mergeCell ref="Y34:AE34"/>
    <mergeCell ref="AJ35:AR35"/>
    <mergeCell ref="A40:B40"/>
    <mergeCell ref="C40:D40"/>
    <mergeCell ref="E40:O40"/>
    <mergeCell ref="P40:X40"/>
    <mergeCell ref="AF40:AI40"/>
    <mergeCell ref="A41:AR41"/>
    <mergeCell ref="Y40:AE40"/>
    <mergeCell ref="AJ40:AR40"/>
    <mergeCell ref="A38:B38"/>
    <mergeCell ref="C38:D38"/>
    <mergeCell ref="E38:O38"/>
    <mergeCell ref="P38:X38"/>
    <mergeCell ref="AF38:AI38"/>
    <mergeCell ref="A39:B39"/>
    <mergeCell ref="C39:D39"/>
    <mergeCell ref="E39:O39"/>
    <mergeCell ref="P39:X39"/>
    <mergeCell ref="AF39:AI39"/>
    <mergeCell ref="A36:B36"/>
    <mergeCell ref="C36:D36"/>
    <mergeCell ref="E36:O36"/>
    <mergeCell ref="P36:X36"/>
    <mergeCell ref="AF36:AI36"/>
    <mergeCell ref="A37:B37"/>
    <mergeCell ref="C37:D37"/>
    <mergeCell ref="E37:O37"/>
    <mergeCell ref="P37:X37"/>
    <mergeCell ref="AF37:AI37"/>
    <mergeCell ref="Y37:AE37"/>
    <mergeCell ref="A34:B34"/>
    <mergeCell ref="C34:D34"/>
    <mergeCell ref="E34:O34"/>
    <mergeCell ref="P34:X34"/>
    <mergeCell ref="AF34:AI34"/>
    <mergeCell ref="A35:B35"/>
    <mergeCell ref="C35:D35"/>
    <mergeCell ref="E35:O35"/>
    <mergeCell ref="P35:X35"/>
    <mergeCell ref="AF35:AI35"/>
    <mergeCell ref="A32:B32"/>
    <mergeCell ref="C32:D32"/>
    <mergeCell ref="E32:O32"/>
    <mergeCell ref="P32:X32"/>
    <mergeCell ref="AF32:AI32"/>
    <mergeCell ref="A33:B33"/>
    <mergeCell ref="C33:D33"/>
    <mergeCell ref="E33:O33"/>
    <mergeCell ref="P33:X33"/>
    <mergeCell ref="AF33:AI33"/>
    <mergeCell ref="A30:B30"/>
    <mergeCell ref="C30:D30"/>
    <mergeCell ref="E30:O30"/>
    <mergeCell ref="P30:X30"/>
    <mergeCell ref="AF30:AI30"/>
    <mergeCell ref="A31:B31"/>
    <mergeCell ref="C31:D31"/>
    <mergeCell ref="E31:O31"/>
    <mergeCell ref="P31:X31"/>
    <mergeCell ref="AF31:AI31"/>
    <mergeCell ref="A28:B28"/>
    <mergeCell ref="C28:D28"/>
    <mergeCell ref="E28:O28"/>
    <mergeCell ref="P28:X28"/>
    <mergeCell ref="AF28:AI28"/>
    <mergeCell ref="A29:B29"/>
    <mergeCell ref="C29:D29"/>
    <mergeCell ref="E29:O29"/>
    <mergeCell ref="P29:X29"/>
    <mergeCell ref="AF29:AI29"/>
    <mergeCell ref="A26:B26"/>
    <mergeCell ref="C26:D26"/>
    <mergeCell ref="E26:O26"/>
    <mergeCell ref="P26:X26"/>
    <mergeCell ref="AF26:AI26"/>
    <mergeCell ref="A27:B27"/>
    <mergeCell ref="C27:D27"/>
    <mergeCell ref="E27:O27"/>
    <mergeCell ref="P27:X27"/>
    <mergeCell ref="AF27:AI27"/>
    <mergeCell ref="Y27:AE27"/>
    <mergeCell ref="A24:B24"/>
    <mergeCell ref="C24:D24"/>
    <mergeCell ref="E24:O24"/>
    <mergeCell ref="P24:X24"/>
    <mergeCell ref="AF24:AI24"/>
    <mergeCell ref="A25:B25"/>
    <mergeCell ref="C25:D25"/>
    <mergeCell ref="E25:O25"/>
    <mergeCell ref="P25:X25"/>
    <mergeCell ref="AF25:AI25"/>
    <mergeCell ref="Y24:AE24"/>
    <mergeCell ref="Y25:AE25"/>
    <mergeCell ref="A22:B22"/>
    <mergeCell ref="C22:D22"/>
    <mergeCell ref="E22:O22"/>
    <mergeCell ref="P22:X22"/>
    <mergeCell ref="AF22:AI22"/>
    <mergeCell ref="A23:B23"/>
    <mergeCell ref="C23:D23"/>
    <mergeCell ref="E23:O23"/>
    <mergeCell ref="P23:X23"/>
    <mergeCell ref="AF23:AI23"/>
    <mergeCell ref="A21:B21"/>
    <mergeCell ref="C21:D21"/>
    <mergeCell ref="E21:O21"/>
    <mergeCell ref="P21:X21"/>
    <mergeCell ref="AF21:AI21"/>
    <mergeCell ref="A20:B20"/>
    <mergeCell ref="C20:D20"/>
    <mergeCell ref="E20:O20"/>
    <mergeCell ref="P20:X20"/>
    <mergeCell ref="Y20:AE20"/>
    <mergeCell ref="AF20:AI20"/>
    <mergeCell ref="AD17:BA19"/>
    <mergeCell ref="P1:AL1"/>
    <mergeCell ref="B2:H2"/>
    <mergeCell ref="I2:Q2"/>
    <mergeCell ref="W2:Z2"/>
    <mergeCell ref="A5:P6"/>
    <mergeCell ref="Q5:Z6"/>
    <mergeCell ref="A7:P10"/>
    <mergeCell ref="AS2:AU2"/>
    <mergeCell ref="AV2:BA2"/>
    <mergeCell ref="A19:C19"/>
    <mergeCell ref="D19:F19"/>
    <mergeCell ref="Q7:Z10"/>
    <mergeCell ref="A11:Z12"/>
    <mergeCell ref="AF5:BA9"/>
    <mergeCell ref="AD5:AE9"/>
    <mergeCell ref="AD10:AE13"/>
    <mergeCell ref="AF10:AY13"/>
    <mergeCell ref="AF15:AO16"/>
    <mergeCell ref="AR15:BA16"/>
    <mergeCell ref="AD15:AE16"/>
    <mergeCell ref="AP15:AQ16"/>
    <mergeCell ref="A13:Z17"/>
    <mergeCell ref="AZ10:BA13"/>
  </mergeCells>
  <phoneticPr fontId="7"/>
  <dataValidations count="1">
    <dataValidation type="textLength" allowBlank="1" showInputMessage="1" showErrorMessage="1" error="5ケタの数字を入力してください" sqref="A7:P10">
      <formula1>5</formula1>
      <formula2>5</formula2>
    </dataValidation>
  </dataValidations>
  <pageMargins left="0.69" right="0.4" top="0.63" bottom="0.35" header="0.47" footer="0.28000000000000003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9DCFF"/>
    <pageSetUpPr fitToPage="1"/>
  </sheetPr>
  <dimension ref="A1:CA45"/>
  <sheetViews>
    <sheetView showZeros="0" workbookViewId="0">
      <selection activeCell="P1" sqref="P1:AL1"/>
    </sheetView>
  </sheetViews>
  <sheetFormatPr defaultRowHeight="24.95" customHeight="1"/>
  <cols>
    <col min="1" max="53" width="1.75" style="7" customWidth="1"/>
    <col min="54" max="90" width="1.625" style="7" customWidth="1"/>
    <col min="91" max="16384" width="9" style="7"/>
  </cols>
  <sheetData>
    <row r="1" spans="1:79" ht="24.9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"/>
      <c r="O1" s="8"/>
      <c r="P1" s="204" t="s">
        <v>16</v>
      </c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8"/>
      <c r="AN1" s="8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79" ht="24.95" customHeight="1" thickTop="1">
      <c r="A2" s="11"/>
      <c r="B2" s="218" t="s">
        <v>0</v>
      </c>
      <c r="C2" s="218"/>
      <c r="D2" s="218"/>
      <c r="E2" s="218"/>
      <c r="F2" s="218"/>
      <c r="G2" s="218"/>
      <c r="H2" s="218"/>
      <c r="I2" s="220" t="s">
        <v>11</v>
      </c>
      <c r="J2" s="220"/>
      <c r="K2" s="220"/>
      <c r="L2" s="220"/>
      <c r="M2" s="220"/>
      <c r="N2" s="220"/>
      <c r="O2" s="220"/>
      <c r="P2" s="220"/>
      <c r="Q2" s="220"/>
      <c r="R2" s="9"/>
      <c r="S2" s="10" t="s">
        <v>4</v>
      </c>
      <c r="T2" s="9"/>
      <c r="U2" s="11"/>
      <c r="V2" s="11"/>
      <c r="W2" s="219" t="s">
        <v>12</v>
      </c>
      <c r="X2" s="219"/>
      <c r="Y2" s="219"/>
      <c r="Z2" s="219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211" t="s">
        <v>26</v>
      </c>
      <c r="AT2" s="197"/>
      <c r="AU2" s="197"/>
      <c r="AV2" s="197" t="str">
        <f>IF('請求明細書(控)記入のみ'!AV2:BA2="","",'請求明細書(控)記入のみ'!AV2:BA2)</f>
        <v/>
      </c>
      <c r="AW2" s="197"/>
      <c r="AX2" s="197"/>
      <c r="AY2" s="197"/>
      <c r="AZ2" s="197"/>
      <c r="BA2" s="181"/>
    </row>
    <row r="3" spans="1:79" ht="24.95" customHeight="1">
      <c r="A3" s="11"/>
      <c r="B3" s="11"/>
      <c r="C3" s="11"/>
      <c r="D3" s="11"/>
      <c r="E3" s="11"/>
      <c r="F3" s="11" t="s">
        <v>5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79" ht="9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79" ht="6" customHeight="1">
      <c r="A5" s="221" t="s">
        <v>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22"/>
      <c r="Q5" s="212" t="s">
        <v>19</v>
      </c>
      <c r="R5" s="213"/>
      <c r="S5" s="213"/>
      <c r="T5" s="213"/>
      <c r="U5" s="213"/>
      <c r="V5" s="213"/>
      <c r="W5" s="213"/>
      <c r="X5" s="213"/>
      <c r="Y5" s="213"/>
      <c r="Z5" s="214"/>
      <c r="AA5" s="11"/>
      <c r="AB5" s="11"/>
      <c r="AC5" s="11"/>
      <c r="AD5" s="225" t="s">
        <v>13</v>
      </c>
      <c r="AE5" s="226"/>
      <c r="AF5" s="227" t="str">
        <f>IF('請求明細書(控)記入のみ'!AF5:BA9="","",'請求明細書(控)記入のみ'!AF5:BA9)</f>
        <v/>
      </c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8"/>
    </row>
    <row r="6" spans="1:79" ht="6" customHeight="1">
      <c r="A6" s="223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24"/>
      <c r="Q6" s="215"/>
      <c r="R6" s="216"/>
      <c r="S6" s="216"/>
      <c r="T6" s="216"/>
      <c r="U6" s="216"/>
      <c r="V6" s="216"/>
      <c r="W6" s="216"/>
      <c r="X6" s="216"/>
      <c r="Y6" s="216"/>
      <c r="Z6" s="217"/>
      <c r="AA6" s="11"/>
      <c r="AB6" s="11"/>
      <c r="AC6" s="11"/>
      <c r="AD6" s="185"/>
      <c r="AE6" s="186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30"/>
    </row>
    <row r="7" spans="1:79" ht="6" customHeight="1">
      <c r="A7" s="256" t="str">
        <f>IF('請求明細書(控)記入のみ'!A7:P10="","",'請求明細書(控)記入のみ'!A7:P10)</f>
        <v/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8"/>
      <c r="Q7" s="247" t="str">
        <f>IF('請求明細書(控)記入のみ'!Q7:Z10="","",'請求明細書(控)記入のみ'!Q7:Z10)</f>
        <v/>
      </c>
      <c r="R7" s="248"/>
      <c r="S7" s="248"/>
      <c r="T7" s="248"/>
      <c r="U7" s="248"/>
      <c r="V7" s="248"/>
      <c r="W7" s="248"/>
      <c r="X7" s="248"/>
      <c r="Y7" s="248"/>
      <c r="Z7" s="249"/>
      <c r="AA7" s="11"/>
      <c r="AB7" s="11"/>
      <c r="AC7" s="11"/>
      <c r="AD7" s="185"/>
      <c r="AE7" s="186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30"/>
    </row>
    <row r="8" spans="1:79" ht="6" customHeight="1">
      <c r="A8" s="259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250"/>
      <c r="R8" s="251"/>
      <c r="S8" s="251"/>
      <c r="T8" s="251"/>
      <c r="U8" s="251"/>
      <c r="V8" s="251"/>
      <c r="W8" s="251"/>
      <c r="X8" s="251"/>
      <c r="Y8" s="251"/>
      <c r="Z8" s="252"/>
      <c r="AA8" s="11"/>
      <c r="AB8" s="11"/>
      <c r="AC8" s="11"/>
      <c r="AD8" s="185"/>
      <c r="AE8" s="186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30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6" customHeight="1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  <c r="Q9" s="250"/>
      <c r="R9" s="251"/>
      <c r="S9" s="251"/>
      <c r="T9" s="251"/>
      <c r="U9" s="251"/>
      <c r="V9" s="251"/>
      <c r="W9" s="251"/>
      <c r="X9" s="251"/>
      <c r="Y9" s="251"/>
      <c r="Z9" s="252"/>
      <c r="AA9" s="11"/>
      <c r="AB9" s="11"/>
      <c r="AC9" s="11"/>
      <c r="AD9" s="185"/>
      <c r="AE9" s="186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30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6" customHeight="1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4"/>
      <c r="Q10" s="253"/>
      <c r="R10" s="254"/>
      <c r="S10" s="254"/>
      <c r="T10" s="254"/>
      <c r="U10" s="254"/>
      <c r="V10" s="254"/>
      <c r="W10" s="254"/>
      <c r="X10" s="254"/>
      <c r="Y10" s="254"/>
      <c r="Z10" s="255"/>
      <c r="AA10" s="11"/>
      <c r="AB10" s="11"/>
      <c r="AC10" s="11"/>
      <c r="AD10" s="185" t="s">
        <v>14</v>
      </c>
      <c r="AE10" s="186"/>
      <c r="AF10" s="74" t="str">
        <f>IF('請求明細書(控)記入のみ'!AF10:AY13="","",'請求明細書(控)記入のみ'!AF10:AY13)</f>
        <v/>
      </c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160" t="s">
        <v>30</v>
      </c>
      <c r="BA10" s="161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6" customHeight="1">
      <c r="A11" s="237" t="s">
        <v>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11"/>
      <c r="AB11" s="11"/>
      <c r="AC11" s="11"/>
      <c r="AD11" s="185"/>
      <c r="AE11" s="186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160"/>
      <c r="BA11" s="161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9" ht="6" customHeight="1">
      <c r="A12" s="178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1"/>
      <c r="AA12" s="11"/>
      <c r="AB12" s="11"/>
      <c r="AC12" s="11"/>
      <c r="AD12" s="185"/>
      <c r="AE12" s="186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160"/>
      <c r="BA12" s="161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9" ht="6" customHeight="1">
      <c r="A13" s="277" t="str">
        <f>IF('請求明細書(控)記入のみ'!A13:Z16="","",'請求明細書(控)記入のみ'!A13:Z16)</f>
        <v/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9"/>
      <c r="AA13" s="11"/>
      <c r="AB13" s="11"/>
      <c r="AC13" s="11"/>
      <c r="AD13" s="185"/>
      <c r="AE13" s="186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60"/>
      <c r="BA13" s="161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9" ht="6" customHeight="1">
      <c r="A14" s="280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2"/>
      <c r="AA14" s="11"/>
      <c r="AB14" s="11"/>
      <c r="AC14" s="11"/>
      <c r="AD14" s="17"/>
      <c r="AE14" s="18"/>
      <c r="AF14" s="23"/>
      <c r="AG14" s="23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9" ht="6" customHeight="1">
      <c r="A15" s="280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2"/>
      <c r="AA15" s="11"/>
      <c r="AB15" s="11"/>
      <c r="AC15" s="11"/>
      <c r="AD15" s="185" t="s">
        <v>28</v>
      </c>
      <c r="AE15" s="186"/>
      <c r="AF15" s="231" t="str">
        <f>IF('請求明細書(控)記入のみ'!AF15:AO16="","",'請求明細書(控)記入のみ'!AF15:AO16)</f>
        <v/>
      </c>
      <c r="AG15" s="231"/>
      <c r="AH15" s="231"/>
      <c r="AI15" s="231"/>
      <c r="AJ15" s="231"/>
      <c r="AK15" s="231"/>
      <c r="AL15" s="231"/>
      <c r="AM15" s="231"/>
      <c r="AN15" s="231"/>
      <c r="AO15" s="231"/>
      <c r="AP15" s="186" t="s">
        <v>25</v>
      </c>
      <c r="AQ15" s="186"/>
      <c r="AR15" s="231" t="str">
        <f>IF('請求明細書(控)記入のみ'!AR15:BA16="","",'請求明細書(控)記入のみ'!AR15:BA16)</f>
        <v/>
      </c>
      <c r="AS15" s="231"/>
      <c r="AT15" s="231"/>
      <c r="AU15" s="231"/>
      <c r="AV15" s="231"/>
      <c r="AW15" s="231"/>
      <c r="AX15" s="231"/>
      <c r="AY15" s="231"/>
      <c r="AZ15" s="231"/>
      <c r="BA15" s="233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9" ht="6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2"/>
      <c r="AA16" s="11"/>
      <c r="AB16" s="11"/>
      <c r="AC16" s="11"/>
      <c r="AD16" s="187"/>
      <c r="AE16" s="188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188"/>
      <c r="AQ16" s="188"/>
      <c r="AR16" s="232"/>
      <c r="AS16" s="232"/>
      <c r="AT16" s="232"/>
      <c r="AU16" s="232"/>
      <c r="AV16" s="232"/>
      <c r="AW16" s="232"/>
      <c r="AX16" s="232"/>
      <c r="AY16" s="232"/>
      <c r="AZ16" s="232"/>
      <c r="BA16" s="234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</row>
    <row r="17" spans="1:75" ht="9" customHeight="1" thickBot="1">
      <c r="A17" s="283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5"/>
      <c r="AA17" s="11"/>
      <c r="AB17" s="11"/>
      <c r="AC17" s="11"/>
      <c r="AD17" s="242" t="s">
        <v>20</v>
      </c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1:75" ht="9" customHeight="1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1"/>
      <c r="AC18" s="11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24.95" customHeight="1" thickBot="1">
      <c r="A19" s="245">
        <v>20</v>
      </c>
      <c r="B19" s="246"/>
      <c r="C19" s="246"/>
      <c r="D19" s="199" t="str">
        <f>IF('請求明細書(控)記入のみ'!D19:F19="","",'請求明細書(控)記入のみ'!D19:F19)</f>
        <v/>
      </c>
      <c r="E19" s="199"/>
      <c r="F19" s="199"/>
      <c r="G19" s="163" t="s">
        <v>23</v>
      </c>
      <c r="H19" s="163"/>
      <c r="I19" s="163" t="str">
        <f>IF('請求明細書(控)記入のみ'!I19:L19="","",'請求明細書(控)記入のみ'!I19:L19)</f>
        <v/>
      </c>
      <c r="J19" s="163"/>
      <c r="K19" s="163"/>
      <c r="L19" s="163"/>
      <c r="M19" s="163" t="s">
        <v>22</v>
      </c>
      <c r="N19" s="163"/>
      <c r="O19" s="20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</row>
    <row r="20" spans="1:75" ht="24.95" customHeight="1">
      <c r="A20" s="265" t="s">
        <v>2</v>
      </c>
      <c r="B20" s="192"/>
      <c r="C20" s="192" t="s">
        <v>3</v>
      </c>
      <c r="D20" s="195"/>
      <c r="E20" s="194" t="s">
        <v>24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5"/>
      <c r="P20" s="194" t="s">
        <v>7</v>
      </c>
      <c r="Q20" s="192"/>
      <c r="R20" s="192"/>
      <c r="S20" s="192"/>
      <c r="T20" s="192"/>
      <c r="U20" s="192"/>
      <c r="V20" s="192"/>
      <c r="W20" s="192"/>
      <c r="X20" s="195"/>
      <c r="Y20" s="192" t="s">
        <v>17</v>
      </c>
      <c r="Z20" s="192"/>
      <c r="AA20" s="192"/>
      <c r="AB20" s="192"/>
      <c r="AC20" s="192"/>
      <c r="AD20" s="192"/>
      <c r="AE20" s="192"/>
      <c r="AF20" s="236" t="s">
        <v>8</v>
      </c>
      <c r="AG20" s="192"/>
      <c r="AH20" s="192"/>
      <c r="AI20" s="235"/>
      <c r="AJ20" s="192" t="s">
        <v>9</v>
      </c>
      <c r="AK20" s="192"/>
      <c r="AL20" s="192"/>
      <c r="AM20" s="192"/>
      <c r="AN20" s="192"/>
      <c r="AO20" s="192"/>
      <c r="AP20" s="192"/>
      <c r="AQ20" s="192"/>
      <c r="AR20" s="235"/>
      <c r="AS20" s="192" t="s">
        <v>10</v>
      </c>
      <c r="AT20" s="192"/>
      <c r="AU20" s="192"/>
      <c r="AV20" s="192"/>
      <c r="AW20" s="192"/>
      <c r="AX20" s="192"/>
      <c r="AY20" s="192"/>
      <c r="AZ20" s="192"/>
      <c r="BA20" s="193"/>
    </row>
    <row r="21" spans="1:75" ht="26.1" customHeight="1">
      <c r="A21" s="165" t="str">
        <f>IF('請求明細書(控)記入のみ'!A21:B21="","",'請求明細書(控)記入のみ'!A21:B21)</f>
        <v/>
      </c>
      <c r="B21" s="166"/>
      <c r="C21" s="167" t="str">
        <f>IF('請求明細書(控)記入のみ'!C21:D21="","",'請求明細書(控)記入のみ'!C21:D21)</f>
        <v/>
      </c>
      <c r="D21" s="168"/>
      <c r="E21" s="169" t="str">
        <f>IF('請求明細書(控)記入のみ'!E21:O21="","",'請求明細書(控)記入のみ'!E21:O21)</f>
        <v/>
      </c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71" t="str">
        <f>IF('請求明細書(控)記入のみ'!P21:X21="","",'請求明細書(控)記入のみ'!P21:X21)</f>
        <v/>
      </c>
      <c r="Q21" s="169"/>
      <c r="R21" s="169"/>
      <c r="S21" s="169"/>
      <c r="T21" s="169"/>
      <c r="U21" s="169"/>
      <c r="V21" s="169"/>
      <c r="W21" s="169"/>
      <c r="X21" s="170"/>
      <c r="Y21" s="175" t="str">
        <f>IF('請求明細書(控)記入のみ'!Y21:AE21="","",'請求明細書(控)記入のみ'!Y21:AE21)</f>
        <v/>
      </c>
      <c r="Z21" s="176"/>
      <c r="AA21" s="176"/>
      <c r="AB21" s="176"/>
      <c r="AC21" s="176"/>
      <c r="AD21" s="176"/>
      <c r="AE21" s="177"/>
      <c r="AF21" s="196" t="str">
        <f>IF('請求明細書(控)記入のみ'!AF21:AI21="","",'請求明細書(控)記入のみ'!AF21:AI21)</f>
        <v/>
      </c>
      <c r="AG21" s="197"/>
      <c r="AH21" s="197"/>
      <c r="AI21" s="198"/>
      <c r="AJ21" s="189" t="str">
        <f>IF('請求明細書(控)記入のみ'!AJ21:AR21="","",'請求明細書(控)記入のみ'!AJ21:AR21)</f>
        <v/>
      </c>
      <c r="AK21" s="190"/>
      <c r="AL21" s="190"/>
      <c r="AM21" s="190"/>
      <c r="AN21" s="190"/>
      <c r="AO21" s="190"/>
      <c r="AP21" s="190"/>
      <c r="AQ21" s="190"/>
      <c r="AR21" s="191"/>
      <c r="AS21" s="201" t="str">
        <f>IF('請求明細書(控)記入のみ'!AS21:BA21="","",'請求明細書(控)記入のみ'!AS21:BA21)</f>
        <v/>
      </c>
      <c r="AT21" s="202"/>
      <c r="AU21" s="202"/>
      <c r="AV21" s="202"/>
      <c r="AW21" s="202"/>
      <c r="AX21" s="202"/>
      <c r="AY21" s="202"/>
      <c r="AZ21" s="202"/>
      <c r="BA21" s="203"/>
    </row>
    <row r="22" spans="1:75" ht="26.1" customHeight="1">
      <c r="A22" s="165" t="str">
        <f>IF('請求明細書(控)記入のみ'!A22:B22="","",'請求明細書(控)記入のみ'!A22:B22)</f>
        <v/>
      </c>
      <c r="B22" s="166"/>
      <c r="C22" s="167" t="str">
        <f>IF('請求明細書(控)記入のみ'!C22:D22="","",'請求明細書(控)記入のみ'!C22:D22)</f>
        <v/>
      </c>
      <c r="D22" s="168"/>
      <c r="E22" s="169" t="str">
        <f>IF('請求明細書(控)記入のみ'!E22:O22="","",'請求明細書(控)記入のみ'!E22:O22)</f>
        <v/>
      </c>
      <c r="F22" s="169"/>
      <c r="G22" s="169"/>
      <c r="H22" s="169"/>
      <c r="I22" s="169"/>
      <c r="J22" s="169"/>
      <c r="K22" s="169"/>
      <c r="L22" s="169"/>
      <c r="M22" s="169"/>
      <c r="N22" s="169"/>
      <c r="O22" s="170"/>
      <c r="P22" s="171" t="str">
        <f>IF('請求明細書(控)記入のみ'!P22:X22="","",'請求明細書(控)記入のみ'!P22:X22)</f>
        <v/>
      </c>
      <c r="Q22" s="169"/>
      <c r="R22" s="169"/>
      <c r="S22" s="169"/>
      <c r="T22" s="169"/>
      <c r="U22" s="169"/>
      <c r="V22" s="169"/>
      <c r="W22" s="169"/>
      <c r="X22" s="170"/>
      <c r="Y22" s="175" t="str">
        <f>IF('請求明細書(控)記入のみ'!Y22:AE22="","",'請求明細書(控)記入のみ'!Y22:AE22)</f>
        <v/>
      </c>
      <c r="Z22" s="176"/>
      <c r="AA22" s="176"/>
      <c r="AB22" s="176"/>
      <c r="AC22" s="176"/>
      <c r="AD22" s="176"/>
      <c r="AE22" s="177"/>
      <c r="AF22" s="172" t="str">
        <f>IF('請求明細書(控)記入のみ'!AF22:AI22="","",'請求明細書(控)記入のみ'!AF22:AI22)</f>
        <v/>
      </c>
      <c r="AG22" s="173"/>
      <c r="AH22" s="173"/>
      <c r="AI22" s="174"/>
      <c r="AJ22" s="189" t="str">
        <f>IF('請求明細書(控)記入のみ'!AJ22:AR22="","",'請求明細書(控)記入のみ'!AJ22:AR22)</f>
        <v/>
      </c>
      <c r="AK22" s="190"/>
      <c r="AL22" s="190"/>
      <c r="AM22" s="190"/>
      <c r="AN22" s="190"/>
      <c r="AO22" s="190"/>
      <c r="AP22" s="190"/>
      <c r="AQ22" s="190"/>
      <c r="AR22" s="191"/>
      <c r="AS22" s="201" t="str">
        <f>IF('請求明細書(控)記入のみ'!AS22:BA22="","",'請求明細書(控)記入のみ'!AS22:BA22)</f>
        <v/>
      </c>
      <c r="AT22" s="202"/>
      <c r="AU22" s="202"/>
      <c r="AV22" s="202"/>
      <c r="AW22" s="202"/>
      <c r="AX22" s="202"/>
      <c r="AY22" s="202"/>
      <c r="AZ22" s="202"/>
      <c r="BA22" s="203"/>
    </row>
    <row r="23" spans="1:75" ht="26.1" customHeight="1">
      <c r="A23" s="165" t="str">
        <f>IF('請求明細書(控)記入のみ'!A23:B23="","",'請求明細書(控)記入のみ'!A23:B23)</f>
        <v/>
      </c>
      <c r="B23" s="166"/>
      <c r="C23" s="167" t="str">
        <f>IF('請求明細書(控)記入のみ'!C23:D23="","",'請求明細書(控)記入のみ'!C23:D23)</f>
        <v/>
      </c>
      <c r="D23" s="168"/>
      <c r="E23" s="169" t="str">
        <f>IF('請求明細書(控)記入のみ'!E23:O23="","",'請求明細書(控)記入のみ'!E23:O23)</f>
        <v/>
      </c>
      <c r="F23" s="169"/>
      <c r="G23" s="169"/>
      <c r="H23" s="169"/>
      <c r="I23" s="169"/>
      <c r="J23" s="169"/>
      <c r="K23" s="169"/>
      <c r="L23" s="169"/>
      <c r="M23" s="169"/>
      <c r="N23" s="169"/>
      <c r="O23" s="170"/>
      <c r="P23" s="171" t="str">
        <f>IF('請求明細書(控)記入のみ'!P23:X23="","",'請求明細書(控)記入のみ'!P23:X23)</f>
        <v/>
      </c>
      <c r="Q23" s="169"/>
      <c r="R23" s="169"/>
      <c r="S23" s="169"/>
      <c r="T23" s="169"/>
      <c r="U23" s="169"/>
      <c r="V23" s="169"/>
      <c r="W23" s="169"/>
      <c r="X23" s="170"/>
      <c r="Y23" s="175" t="str">
        <f>IF('請求明細書(控)記入のみ'!Y23:AE23="","",'請求明細書(控)記入のみ'!Y23:AE23)</f>
        <v/>
      </c>
      <c r="Z23" s="176"/>
      <c r="AA23" s="176"/>
      <c r="AB23" s="176"/>
      <c r="AC23" s="176"/>
      <c r="AD23" s="176"/>
      <c r="AE23" s="177"/>
      <c r="AF23" s="172" t="str">
        <f>IF('請求明細書(控)記入のみ'!AF23:AI23="","",'請求明細書(控)記入のみ'!AF23:AI23)</f>
        <v/>
      </c>
      <c r="AG23" s="173"/>
      <c r="AH23" s="173"/>
      <c r="AI23" s="174"/>
      <c r="AJ23" s="189" t="str">
        <f>IF('請求明細書(控)記入のみ'!AJ23:AR23="","",'請求明細書(控)記入のみ'!AJ23:AR23)</f>
        <v/>
      </c>
      <c r="AK23" s="190"/>
      <c r="AL23" s="190"/>
      <c r="AM23" s="190"/>
      <c r="AN23" s="190"/>
      <c r="AO23" s="190"/>
      <c r="AP23" s="190"/>
      <c r="AQ23" s="190"/>
      <c r="AR23" s="191"/>
      <c r="AS23" s="201" t="str">
        <f>IF('請求明細書(控)記入のみ'!AS23:BA23="","",'請求明細書(控)記入のみ'!AS23:BA23)</f>
        <v/>
      </c>
      <c r="AT23" s="202"/>
      <c r="AU23" s="202"/>
      <c r="AV23" s="202"/>
      <c r="AW23" s="202"/>
      <c r="AX23" s="202"/>
      <c r="AY23" s="202"/>
      <c r="AZ23" s="202"/>
      <c r="BA23" s="203"/>
    </row>
    <row r="24" spans="1:75" ht="26.1" customHeight="1">
      <c r="A24" s="165" t="str">
        <f>IF('請求明細書(控)記入のみ'!A24:B24="","",'請求明細書(控)記入のみ'!A24:B24)</f>
        <v/>
      </c>
      <c r="B24" s="166"/>
      <c r="C24" s="167" t="str">
        <f>IF('請求明細書(控)記入のみ'!C24:D24="","",'請求明細書(控)記入のみ'!C24:D24)</f>
        <v/>
      </c>
      <c r="D24" s="168"/>
      <c r="E24" s="169" t="str">
        <f>IF('請求明細書(控)記入のみ'!E24:O24="","",'請求明細書(控)記入のみ'!E24:O24)</f>
        <v/>
      </c>
      <c r="F24" s="169"/>
      <c r="G24" s="169"/>
      <c r="H24" s="169"/>
      <c r="I24" s="169"/>
      <c r="J24" s="169"/>
      <c r="K24" s="169"/>
      <c r="L24" s="169"/>
      <c r="M24" s="169"/>
      <c r="N24" s="169"/>
      <c r="O24" s="170"/>
      <c r="P24" s="171" t="str">
        <f>IF('請求明細書(控)記入のみ'!P24:X24="","",'請求明細書(控)記入のみ'!P24:X24)</f>
        <v/>
      </c>
      <c r="Q24" s="169"/>
      <c r="R24" s="169"/>
      <c r="S24" s="169"/>
      <c r="T24" s="169"/>
      <c r="U24" s="169"/>
      <c r="V24" s="169"/>
      <c r="W24" s="169"/>
      <c r="X24" s="170"/>
      <c r="Y24" s="175" t="str">
        <f>IF('請求明細書(控)記入のみ'!Y24:AE24="","",'請求明細書(控)記入のみ'!Y24:AE24)</f>
        <v/>
      </c>
      <c r="Z24" s="176"/>
      <c r="AA24" s="176"/>
      <c r="AB24" s="176"/>
      <c r="AC24" s="176"/>
      <c r="AD24" s="176"/>
      <c r="AE24" s="177"/>
      <c r="AF24" s="172" t="str">
        <f>IF('請求明細書(控)記入のみ'!AF24:AI24="","",'請求明細書(控)記入のみ'!AF24:AI24)</f>
        <v/>
      </c>
      <c r="AG24" s="173"/>
      <c r="AH24" s="173"/>
      <c r="AI24" s="174"/>
      <c r="AJ24" s="189" t="str">
        <f>IF('請求明細書(控)記入のみ'!AJ24:AR24="","",'請求明細書(控)記入のみ'!AJ24:AR24)</f>
        <v/>
      </c>
      <c r="AK24" s="190"/>
      <c r="AL24" s="190"/>
      <c r="AM24" s="190"/>
      <c r="AN24" s="190"/>
      <c r="AO24" s="190"/>
      <c r="AP24" s="190"/>
      <c r="AQ24" s="190"/>
      <c r="AR24" s="191"/>
      <c r="AS24" s="201" t="str">
        <f>IF('請求明細書(控)記入のみ'!AS24:BA24="","",'請求明細書(控)記入のみ'!AS24:BA24)</f>
        <v/>
      </c>
      <c r="AT24" s="202"/>
      <c r="AU24" s="202"/>
      <c r="AV24" s="202"/>
      <c r="AW24" s="202"/>
      <c r="AX24" s="202"/>
      <c r="AY24" s="202"/>
      <c r="AZ24" s="202"/>
      <c r="BA24" s="203"/>
    </row>
    <row r="25" spans="1:75" ht="26.1" customHeight="1">
      <c r="A25" s="165" t="str">
        <f>IF('請求明細書(控)記入のみ'!A25:B25="","",'請求明細書(控)記入のみ'!A25:B25)</f>
        <v/>
      </c>
      <c r="B25" s="166"/>
      <c r="C25" s="167" t="str">
        <f>IF('請求明細書(控)記入のみ'!C25:D25="","",'請求明細書(控)記入のみ'!C25:D25)</f>
        <v/>
      </c>
      <c r="D25" s="168"/>
      <c r="E25" s="169" t="str">
        <f>IF('請求明細書(控)記入のみ'!E25:O25="","",'請求明細書(控)記入のみ'!E25:O25)</f>
        <v/>
      </c>
      <c r="F25" s="169"/>
      <c r="G25" s="169"/>
      <c r="H25" s="169"/>
      <c r="I25" s="169"/>
      <c r="J25" s="169"/>
      <c r="K25" s="169"/>
      <c r="L25" s="169"/>
      <c r="M25" s="169"/>
      <c r="N25" s="169"/>
      <c r="O25" s="170"/>
      <c r="P25" s="171" t="str">
        <f>IF('請求明細書(控)記入のみ'!P25:X25="","",'請求明細書(控)記入のみ'!P25:X25)</f>
        <v/>
      </c>
      <c r="Q25" s="169"/>
      <c r="R25" s="169"/>
      <c r="S25" s="169"/>
      <c r="T25" s="169"/>
      <c r="U25" s="169"/>
      <c r="V25" s="169"/>
      <c r="W25" s="169"/>
      <c r="X25" s="170"/>
      <c r="Y25" s="175" t="str">
        <f>IF('請求明細書(控)記入のみ'!Y25:AE25="","",'請求明細書(控)記入のみ'!Y25:AE25)</f>
        <v/>
      </c>
      <c r="Z25" s="176"/>
      <c r="AA25" s="176"/>
      <c r="AB25" s="176"/>
      <c r="AC25" s="176"/>
      <c r="AD25" s="176"/>
      <c r="AE25" s="177"/>
      <c r="AF25" s="172" t="str">
        <f>IF('請求明細書(控)記入のみ'!AF25:AI25="","",'請求明細書(控)記入のみ'!AF25:AI25)</f>
        <v/>
      </c>
      <c r="AG25" s="173"/>
      <c r="AH25" s="173"/>
      <c r="AI25" s="174"/>
      <c r="AJ25" s="189" t="str">
        <f>IF('請求明細書(控)記入のみ'!AJ25:AR25="","",'請求明細書(控)記入のみ'!AJ25:AR25)</f>
        <v/>
      </c>
      <c r="AK25" s="190"/>
      <c r="AL25" s="190"/>
      <c r="AM25" s="190"/>
      <c r="AN25" s="190"/>
      <c r="AO25" s="190"/>
      <c r="AP25" s="190"/>
      <c r="AQ25" s="190"/>
      <c r="AR25" s="191"/>
      <c r="AS25" s="201" t="str">
        <f>IF('請求明細書(控)記入のみ'!AS25:BA25="","",'請求明細書(控)記入のみ'!AS25:BA25)</f>
        <v/>
      </c>
      <c r="AT25" s="202"/>
      <c r="AU25" s="202"/>
      <c r="AV25" s="202"/>
      <c r="AW25" s="202"/>
      <c r="AX25" s="202"/>
      <c r="AY25" s="202"/>
      <c r="AZ25" s="202"/>
      <c r="BA25" s="203"/>
    </row>
    <row r="26" spans="1:75" ht="26.1" customHeight="1">
      <c r="A26" s="165" t="str">
        <f>IF('請求明細書(控)記入のみ'!A26:B26="","",'請求明細書(控)記入のみ'!A26:B26)</f>
        <v/>
      </c>
      <c r="B26" s="166"/>
      <c r="C26" s="167" t="str">
        <f>IF('請求明細書(控)記入のみ'!C26:D26="","",'請求明細書(控)記入のみ'!C26:D26)</f>
        <v/>
      </c>
      <c r="D26" s="168"/>
      <c r="E26" s="169" t="str">
        <f>IF('請求明細書(控)記入のみ'!E26:O26="","",'請求明細書(控)記入のみ'!E26:O26)</f>
        <v/>
      </c>
      <c r="F26" s="169"/>
      <c r="G26" s="169"/>
      <c r="H26" s="169"/>
      <c r="I26" s="169"/>
      <c r="J26" s="169"/>
      <c r="K26" s="169"/>
      <c r="L26" s="169"/>
      <c r="M26" s="169"/>
      <c r="N26" s="169"/>
      <c r="O26" s="170"/>
      <c r="P26" s="171" t="str">
        <f>IF('請求明細書(控)記入のみ'!P26:X26="","",'請求明細書(控)記入のみ'!P26:X26)</f>
        <v/>
      </c>
      <c r="Q26" s="169"/>
      <c r="R26" s="169"/>
      <c r="S26" s="169"/>
      <c r="T26" s="169"/>
      <c r="U26" s="169"/>
      <c r="V26" s="169"/>
      <c r="W26" s="169"/>
      <c r="X26" s="170"/>
      <c r="Y26" s="175" t="str">
        <f>IF('請求明細書(控)記入のみ'!Y26:AE26="","",'請求明細書(控)記入のみ'!Y26:AE26)</f>
        <v/>
      </c>
      <c r="Z26" s="176"/>
      <c r="AA26" s="176"/>
      <c r="AB26" s="176"/>
      <c r="AC26" s="176"/>
      <c r="AD26" s="176"/>
      <c r="AE26" s="177"/>
      <c r="AF26" s="172" t="str">
        <f>IF('請求明細書(控)記入のみ'!AF26:AI26="","",'請求明細書(控)記入のみ'!AF26:AI26)</f>
        <v/>
      </c>
      <c r="AG26" s="173"/>
      <c r="AH26" s="173"/>
      <c r="AI26" s="174"/>
      <c r="AJ26" s="189" t="str">
        <f>IF('請求明細書(控)記入のみ'!AJ26:AR26="","",'請求明細書(控)記入のみ'!AJ26:AR26)</f>
        <v/>
      </c>
      <c r="AK26" s="190"/>
      <c r="AL26" s="190"/>
      <c r="AM26" s="190"/>
      <c r="AN26" s="190"/>
      <c r="AO26" s="190"/>
      <c r="AP26" s="190"/>
      <c r="AQ26" s="190"/>
      <c r="AR26" s="191"/>
      <c r="AS26" s="201" t="str">
        <f>IF('請求明細書(控)記入のみ'!AS26:BA26="","",'請求明細書(控)記入のみ'!AS26:BA26)</f>
        <v/>
      </c>
      <c r="AT26" s="202"/>
      <c r="AU26" s="202"/>
      <c r="AV26" s="202"/>
      <c r="AW26" s="202"/>
      <c r="AX26" s="202"/>
      <c r="AY26" s="202"/>
      <c r="AZ26" s="202"/>
      <c r="BA26" s="203"/>
    </row>
    <row r="27" spans="1:75" ht="26.1" customHeight="1">
      <c r="A27" s="165" t="str">
        <f>IF('請求明細書(控)記入のみ'!A27:B27="","",'請求明細書(控)記入のみ'!A27:B27)</f>
        <v/>
      </c>
      <c r="B27" s="166"/>
      <c r="C27" s="167" t="str">
        <f>IF('請求明細書(控)記入のみ'!C27:D27="","",'請求明細書(控)記入のみ'!C27:D27)</f>
        <v/>
      </c>
      <c r="D27" s="168"/>
      <c r="E27" s="169" t="str">
        <f>IF('請求明細書(控)記入のみ'!E27:O27="","",'請求明細書(控)記入のみ'!E27:O27)</f>
        <v/>
      </c>
      <c r="F27" s="169"/>
      <c r="G27" s="169"/>
      <c r="H27" s="169"/>
      <c r="I27" s="169"/>
      <c r="J27" s="169"/>
      <c r="K27" s="169"/>
      <c r="L27" s="169"/>
      <c r="M27" s="169"/>
      <c r="N27" s="169"/>
      <c r="O27" s="170"/>
      <c r="P27" s="171" t="str">
        <f>IF('請求明細書(控)記入のみ'!P27:X27="","",'請求明細書(控)記入のみ'!P27:X27)</f>
        <v/>
      </c>
      <c r="Q27" s="169"/>
      <c r="R27" s="169"/>
      <c r="S27" s="169"/>
      <c r="T27" s="169"/>
      <c r="U27" s="169"/>
      <c r="V27" s="169"/>
      <c r="W27" s="169"/>
      <c r="X27" s="170"/>
      <c r="Y27" s="175" t="str">
        <f>IF('請求明細書(控)記入のみ'!Y27:AE27="","",'請求明細書(控)記入のみ'!Y27:AE27)</f>
        <v/>
      </c>
      <c r="Z27" s="176"/>
      <c r="AA27" s="176"/>
      <c r="AB27" s="176"/>
      <c r="AC27" s="176"/>
      <c r="AD27" s="176"/>
      <c r="AE27" s="177"/>
      <c r="AF27" s="172" t="str">
        <f>IF('請求明細書(控)記入のみ'!AF27:AI27="","",'請求明細書(控)記入のみ'!AF27:AI27)</f>
        <v/>
      </c>
      <c r="AG27" s="173"/>
      <c r="AH27" s="173"/>
      <c r="AI27" s="174"/>
      <c r="AJ27" s="189" t="str">
        <f>IF('請求明細書(控)記入のみ'!AJ27:AR27="","",'請求明細書(控)記入のみ'!AJ27:AR27)</f>
        <v/>
      </c>
      <c r="AK27" s="190"/>
      <c r="AL27" s="190"/>
      <c r="AM27" s="190"/>
      <c r="AN27" s="190"/>
      <c r="AO27" s="190"/>
      <c r="AP27" s="190"/>
      <c r="AQ27" s="190"/>
      <c r="AR27" s="191"/>
      <c r="AS27" s="201" t="str">
        <f>IF('請求明細書(控)記入のみ'!AS27:BA27="","",'請求明細書(控)記入のみ'!AS27:BA27)</f>
        <v/>
      </c>
      <c r="AT27" s="202"/>
      <c r="AU27" s="202"/>
      <c r="AV27" s="202"/>
      <c r="AW27" s="202"/>
      <c r="AX27" s="202"/>
      <c r="AY27" s="202"/>
      <c r="AZ27" s="202"/>
      <c r="BA27" s="203"/>
    </row>
    <row r="28" spans="1:75" ht="26.1" customHeight="1">
      <c r="A28" s="165" t="str">
        <f>IF('請求明細書(控)記入のみ'!A28:B28="","",'請求明細書(控)記入のみ'!A28:B28)</f>
        <v/>
      </c>
      <c r="B28" s="166"/>
      <c r="C28" s="167" t="str">
        <f>IF('請求明細書(控)記入のみ'!C28:D28="","",'請求明細書(控)記入のみ'!C28:D28)</f>
        <v/>
      </c>
      <c r="D28" s="168"/>
      <c r="E28" s="169" t="str">
        <f>IF('請求明細書(控)記入のみ'!E28:O28="","",'請求明細書(控)記入のみ'!E28:O28)</f>
        <v/>
      </c>
      <c r="F28" s="169"/>
      <c r="G28" s="169"/>
      <c r="H28" s="169"/>
      <c r="I28" s="169"/>
      <c r="J28" s="169"/>
      <c r="K28" s="169"/>
      <c r="L28" s="169"/>
      <c r="M28" s="169"/>
      <c r="N28" s="169"/>
      <c r="O28" s="170"/>
      <c r="P28" s="171" t="str">
        <f>IF('請求明細書(控)記入のみ'!P28:X28="","",'請求明細書(控)記入のみ'!P28:X28)</f>
        <v/>
      </c>
      <c r="Q28" s="169"/>
      <c r="R28" s="169"/>
      <c r="S28" s="169"/>
      <c r="T28" s="169"/>
      <c r="U28" s="169"/>
      <c r="V28" s="169"/>
      <c r="W28" s="169"/>
      <c r="X28" s="170"/>
      <c r="Y28" s="175" t="str">
        <f>IF('請求明細書(控)記入のみ'!Y28:AE28="","",'請求明細書(控)記入のみ'!Y28:AE28)</f>
        <v/>
      </c>
      <c r="Z28" s="176"/>
      <c r="AA28" s="176"/>
      <c r="AB28" s="176"/>
      <c r="AC28" s="176"/>
      <c r="AD28" s="176"/>
      <c r="AE28" s="177"/>
      <c r="AF28" s="172" t="str">
        <f>IF('請求明細書(控)記入のみ'!AF28:AI28="","",'請求明細書(控)記入のみ'!AF28:AI28)</f>
        <v/>
      </c>
      <c r="AG28" s="173"/>
      <c r="AH28" s="173"/>
      <c r="AI28" s="174"/>
      <c r="AJ28" s="189" t="str">
        <f>IF('請求明細書(控)記入のみ'!AJ28:AR28="","",'請求明細書(控)記入のみ'!AJ28:AR28)</f>
        <v/>
      </c>
      <c r="AK28" s="190"/>
      <c r="AL28" s="190"/>
      <c r="AM28" s="190"/>
      <c r="AN28" s="190"/>
      <c r="AO28" s="190"/>
      <c r="AP28" s="190"/>
      <c r="AQ28" s="190"/>
      <c r="AR28" s="191"/>
      <c r="AS28" s="201" t="str">
        <f>IF('請求明細書(控)記入のみ'!AS28:BA28="","",'請求明細書(控)記入のみ'!AS28:BA28)</f>
        <v/>
      </c>
      <c r="AT28" s="202"/>
      <c r="AU28" s="202"/>
      <c r="AV28" s="202"/>
      <c r="AW28" s="202"/>
      <c r="AX28" s="202"/>
      <c r="AY28" s="202"/>
      <c r="AZ28" s="202"/>
      <c r="BA28" s="203"/>
    </row>
    <row r="29" spans="1:75" ht="26.1" customHeight="1">
      <c r="A29" s="165" t="str">
        <f>IF('請求明細書(控)記入のみ'!A29:B29="","",'請求明細書(控)記入のみ'!A29:B29)</f>
        <v/>
      </c>
      <c r="B29" s="166"/>
      <c r="C29" s="167" t="str">
        <f>IF('請求明細書(控)記入のみ'!C29:D29="","",'請求明細書(控)記入のみ'!C29:D29)</f>
        <v/>
      </c>
      <c r="D29" s="168"/>
      <c r="E29" s="169" t="str">
        <f>IF('請求明細書(控)記入のみ'!E29:O29="","",'請求明細書(控)記入のみ'!E29:O29)</f>
        <v/>
      </c>
      <c r="F29" s="169"/>
      <c r="G29" s="169"/>
      <c r="H29" s="169"/>
      <c r="I29" s="169"/>
      <c r="J29" s="169"/>
      <c r="K29" s="169"/>
      <c r="L29" s="169"/>
      <c r="M29" s="169"/>
      <c r="N29" s="169"/>
      <c r="O29" s="170"/>
      <c r="P29" s="171" t="str">
        <f>IF('請求明細書(控)記入のみ'!P29:X29="","",'請求明細書(控)記入のみ'!P29:X29)</f>
        <v/>
      </c>
      <c r="Q29" s="169"/>
      <c r="R29" s="169"/>
      <c r="S29" s="169"/>
      <c r="T29" s="169"/>
      <c r="U29" s="169"/>
      <c r="V29" s="169"/>
      <c r="W29" s="169"/>
      <c r="X29" s="170"/>
      <c r="Y29" s="175" t="str">
        <f>IF('請求明細書(控)記入のみ'!Y29:AE29="","",'請求明細書(控)記入のみ'!Y29:AE29)</f>
        <v/>
      </c>
      <c r="Z29" s="176"/>
      <c r="AA29" s="176"/>
      <c r="AB29" s="176"/>
      <c r="AC29" s="176"/>
      <c r="AD29" s="176"/>
      <c r="AE29" s="177"/>
      <c r="AF29" s="172" t="str">
        <f>IF('請求明細書(控)記入のみ'!AF29:AI29="","",'請求明細書(控)記入のみ'!AF29:AI29)</f>
        <v/>
      </c>
      <c r="AG29" s="173"/>
      <c r="AH29" s="173"/>
      <c r="AI29" s="174"/>
      <c r="AJ29" s="189" t="str">
        <f>IF('請求明細書(控)記入のみ'!AJ29:AR29="","",'請求明細書(控)記入のみ'!AJ29:AR29)</f>
        <v/>
      </c>
      <c r="AK29" s="190"/>
      <c r="AL29" s="190"/>
      <c r="AM29" s="190"/>
      <c r="AN29" s="190"/>
      <c r="AO29" s="190"/>
      <c r="AP29" s="190"/>
      <c r="AQ29" s="190"/>
      <c r="AR29" s="191"/>
      <c r="AS29" s="201" t="str">
        <f>IF('請求明細書(控)記入のみ'!AS29:BA29="","",'請求明細書(控)記入のみ'!AS29:BA29)</f>
        <v/>
      </c>
      <c r="AT29" s="202"/>
      <c r="AU29" s="202"/>
      <c r="AV29" s="202"/>
      <c r="AW29" s="202"/>
      <c r="AX29" s="202"/>
      <c r="AY29" s="202"/>
      <c r="AZ29" s="202"/>
      <c r="BA29" s="203"/>
    </row>
    <row r="30" spans="1:75" ht="26.1" customHeight="1">
      <c r="A30" s="165" t="str">
        <f>IF('請求明細書(控)記入のみ'!A30:B30="","",'請求明細書(控)記入のみ'!A30:B30)</f>
        <v/>
      </c>
      <c r="B30" s="166"/>
      <c r="C30" s="167" t="str">
        <f>IF('請求明細書(控)記入のみ'!C30:D30="","",'請求明細書(控)記入のみ'!C30:D30)</f>
        <v/>
      </c>
      <c r="D30" s="168"/>
      <c r="E30" s="169" t="str">
        <f>IF('請求明細書(控)記入のみ'!E30:O30="","",'請求明細書(控)記入のみ'!E30:O30)</f>
        <v/>
      </c>
      <c r="F30" s="169"/>
      <c r="G30" s="169"/>
      <c r="H30" s="169"/>
      <c r="I30" s="169"/>
      <c r="J30" s="169"/>
      <c r="K30" s="169"/>
      <c r="L30" s="169"/>
      <c r="M30" s="169"/>
      <c r="N30" s="169"/>
      <c r="O30" s="170"/>
      <c r="P30" s="171" t="str">
        <f>IF('請求明細書(控)記入のみ'!P30:X30="","",'請求明細書(控)記入のみ'!P30:X30)</f>
        <v/>
      </c>
      <c r="Q30" s="169"/>
      <c r="R30" s="169"/>
      <c r="S30" s="169"/>
      <c r="T30" s="169"/>
      <c r="U30" s="169"/>
      <c r="V30" s="169"/>
      <c r="W30" s="169"/>
      <c r="X30" s="170"/>
      <c r="Y30" s="175" t="str">
        <f>IF('請求明細書(控)記入のみ'!Y30:AE30="","",'請求明細書(控)記入のみ'!Y30:AE30)</f>
        <v/>
      </c>
      <c r="Z30" s="176"/>
      <c r="AA30" s="176"/>
      <c r="AB30" s="176"/>
      <c r="AC30" s="176"/>
      <c r="AD30" s="176"/>
      <c r="AE30" s="177"/>
      <c r="AF30" s="172" t="str">
        <f>IF('請求明細書(控)記入のみ'!AF30:AI30="","",'請求明細書(控)記入のみ'!AF30:AI30)</f>
        <v/>
      </c>
      <c r="AG30" s="173"/>
      <c r="AH30" s="173"/>
      <c r="AI30" s="174"/>
      <c r="AJ30" s="189" t="str">
        <f>IF('請求明細書(控)記入のみ'!AJ30:AR30="","",'請求明細書(控)記入のみ'!AJ30:AR30)</f>
        <v/>
      </c>
      <c r="AK30" s="190"/>
      <c r="AL30" s="190"/>
      <c r="AM30" s="190"/>
      <c r="AN30" s="190"/>
      <c r="AO30" s="190"/>
      <c r="AP30" s="190"/>
      <c r="AQ30" s="190"/>
      <c r="AR30" s="191"/>
      <c r="AS30" s="201" t="str">
        <f>IF('請求明細書(控)記入のみ'!AS30:BA30="","",'請求明細書(控)記入のみ'!AS30:BA30)</f>
        <v/>
      </c>
      <c r="AT30" s="202"/>
      <c r="AU30" s="202"/>
      <c r="AV30" s="202"/>
      <c r="AW30" s="202"/>
      <c r="AX30" s="202"/>
      <c r="AY30" s="202"/>
      <c r="AZ30" s="202"/>
      <c r="BA30" s="203"/>
    </row>
    <row r="31" spans="1:75" ht="26.1" customHeight="1">
      <c r="A31" s="165" t="str">
        <f>IF('請求明細書(控)記入のみ'!A31:B31="","",'請求明細書(控)記入のみ'!A31:B31)</f>
        <v/>
      </c>
      <c r="B31" s="166"/>
      <c r="C31" s="167" t="str">
        <f>IF('請求明細書(控)記入のみ'!C31:D31="","",'請求明細書(控)記入のみ'!C31:D31)</f>
        <v/>
      </c>
      <c r="D31" s="168"/>
      <c r="E31" s="169" t="str">
        <f>IF('請求明細書(控)記入のみ'!E31:O31="","",'請求明細書(控)記入のみ'!E31:O31)</f>
        <v/>
      </c>
      <c r="F31" s="169"/>
      <c r="G31" s="169"/>
      <c r="H31" s="169"/>
      <c r="I31" s="169"/>
      <c r="J31" s="169"/>
      <c r="K31" s="169"/>
      <c r="L31" s="169"/>
      <c r="M31" s="169"/>
      <c r="N31" s="169"/>
      <c r="O31" s="170"/>
      <c r="P31" s="171" t="str">
        <f>IF('請求明細書(控)記入のみ'!P31:X31="","",'請求明細書(控)記入のみ'!P31:X31)</f>
        <v/>
      </c>
      <c r="Q31" s="169"/>
      <c r="R31" s="169"/>
      <c r="S31" s="169"/>
      <c r="T31" s="169"/>
      <c r="U31" s="169"/>
      <c r="V31" s="169"/>
      <c r="W31" s="169"/>
      <c r="X31" s="170"/>
      <c r="Y31" s="175" t="str">
        <f>IF('請求明細書(控)記入のみ'!Y31:AE31="","",'請求明細書(控)記入のみ'!Y31:AE31)</f>
        <v/>
      </c>
      <c r="Z31" s="176"/>
      <c r="AA31" s="176"/>
      <c r="AB31" s="176"/>
      <c r="AC31" s="176"/>
      <c r="AD31" s="176"/>
      <c r="AE31" s="177"/>
      <c r="AF31" s="172" t="str">
        <f>IF('請求明細書(控)記入のみ'!AF31:AI31="","",'請求明細書(控)記入のみ'!AF31:AI31)</f>
        <v/>
      </c>
      <c r="AG31" s="173"/>
      <c r="AH31" s="173"/>
      <c r="AI31" s="174"/>
      <c r="AJ31" s="189" t="str">
        <f>IF('請求明細書(控)記入のみ'!AJ31:AR31="","",'請求明細書(控)記入のみ'!AJ31:AR31)</f>
        <v/>
      </c>
      <c r="AK31" s="190"/>
      <c r="AL31" s="190"/>
      <c r="AM31" s="190"/>
      <c r="AN31" s="190"/>
      <c r="AO31" s="190"/>
      <c r="AP31" s="190"/>
      <c r="AQ31" s="190"/>
      <c r="AR31" s="191"/>
      <c r="AS31" s="201" t="str">
        <f>IF('請求明細書(控)記入のみ'!AS31:BA31="","",'請求明細書(控)記入のみ'!AS31:BA31)</f>
        <v/>
      </c>
      <c r="AT31" s="202"/>
      <c r="AU31" s="202"/>
      <c r="AV31" s="202"/>
      <c r="AW31" s="202"/>
      <c r="AX31" s="202"/>
      <c r="AY31" s="202"/>
      <c r="AZ31" s="202"/>
      <c r="BA31" s="203"/>
    </row>
    <row r="32" spans="1:75" ht="26.1" customHeight="1">
      <c r="A32" s="165" t="str">
        <f>IF('請求明細書(控)記入のみ'!A32:B32="","",'請求明細書(控)記入のみ'!A32:B32)</f>
        <v/>
      </c>
      <c r="B32" s="166"/>
      <c r="C32" s="167" t="str">
        <f>IF('請求明細書(控)記入のみ'!C32:D32="","",'請求明細書(控)記入のみ'!C32:D32)</f>
        <v/>
      </c>
      <c r="D32" s="168"/>
      <c r="E32" s="169" t="str">
        <f>IF('請求明細書(控)記入のみ'!E32:O32="","",'請求明細書(控)記入のみ'!E32:O32)</f>
        <v/>
      </c>
      <c r="F32" s="169"/>
      <c r="G32" s="169"/>
      <c r="H32" s="169"/>
      <c r="I32" s="169"/>
      <c r="J32" s="169"/>
      <c r="K32" s="169"/>
      <c r="L32" s="169"/>
      <c r="M32" s="169"/>
      <c r="N32" s="169"/>
      <c r="O32" s="170"/>
      <c r="P32" s="171" t="str">
        <f>IF('請求明細書(控)記入のみ'!P32:X32="","",'請求明細書(控)記入のみ'!P32:X32)</f>
        <v/>
      </c>
      <c r="Q32" s="169"/>
      <c r="R32" s="169"/>
      <c r="S32" s="169"/>
      <c r="T32" s="169"/>
      <c r="U32" s="169"/>
      <c r="V32" s="169"/>
      <c r="W32" s="169"/>
      <c r="X32" s="170"/>
      <c r="Y32" s="175" t="str">
        <f>IF('請求明細書(控)記入のみ'!Y32:AE32="","",'請求明細書(控)記入のみ'!Y32:AE32)</f>
        <v/>
      </c>
      <c r="Z32" s="176"/>
      <c r="AA32" s="176"/>
      <c r="AB32" s="176"/>
      <c r="AC32" s="176"/>
      <c r="AD32" s="176"/>
      <c r="AE32" s="177"/>
      <c r="AF32" s="172" t="str">
        <f>IF('請求明細書(控)記入のみ'!AF32:AI32="","",'請求明細書(控)記入のみ'!AF32:AI32)</f>
        <v/>
      </c>
      <c r="AG32" s="173"/>
      <c r="AH32" s="173"/>
      <c r="AI32" s="174"/>
      <c r="AJ32" s="189" t="str">
        <f>IF('請求明細書(控)記入のみ'!AJ32:AR32="","",'請求明細書(控)記入のみ'!AJ32:AR32)</f>
        <v/>
      </c>
      <c r="AK32" s="190"/>
      <c r="AL32" s="190"/>
      <c r="AM32" s="190"/>
      <c r="AN32" s="190"/>
      <c r="AO32" s="190"/>
      <c r="AP32" s="190"/>
      <c r="AQ32" s="190"/>
      <c r="AR32" s="191"/>
      <c r="AS32" s="201" t="str">
        <f>IF('請求明細書(控)記入のみ'!AS32:BA32="","",'請求明細書(控)記入のみ'!AS32:BA32)</f>
        <v/>
      </c>
      <c r="AT32" s="202"/>
      <c r="AU32" s="202"/>
      <c r="AV32" s="202"/>
      <c r="AW32" s="202"/>
      <c r="AX32" s="202"/>
      <c r="AY32" s="202"/>
      <c r="AZ32" s="202"/>
      <c r="BA32" s="203"/>
    </row>
    <row r="33" spans="1:53" ht="26.1" customHeight="1">
      <c r="A33" s="165" t="str">
        <f>IF('請求明細書(控)記入のみ'!A33:B33="","",'請求明細書(控)記入のみ'!A33:B33)</f>
        <v/>
      </c>
      <c r="B33" s="166"/>
      <c r="C33" s="167" t="str">
        <f>IF('請求明細書(控)記入のみ'!C33:D33="","",'請求明細書(控)記入のみ'!C33:D33)</f>
        <v/>
      </c>
      <c r="D33" s="168"/>
      <c r="E33" s="169" t="str">
        <f>IF('請求明細書(控)記入のみ'!E33:O33="","",'請求明細書(控)記入のみ'!E33:O33)</f>
        <v/>
      </c>
      <c r="F33" s="169"/>
      <c r="G33" s="169"/>
      <c r="H33" s="169"/>
      <c r="I33" s="169"/>
      <c r="J33" s="169"/>
      <c r="K33" s="169"/>
      <c r="L33" s="169"/>
      <c r="M33" s="169"/>
      <c r="N33" s="169"/>
      <c r="O33" s="170"/>
      <c r="P33" s="171" t="str">
        <f>IF('請求明細書(控)記入のみ'!P33:X33="","",'請求明細書(控)記入のみ'!P33:X33)</f>
        <v/>
      </c>
      <c r="Q33" s="169"/>
      <c r="R33" s="169"/>
      <c r="S33" s="169"/>
      <c r="T33" s="169"/>
      <c r="U33" s="169"/>
      <c r="V33" s="169"/>
      <c r="W33" s="169"/>
      <c r="X33" s="170"/>
      <c r="Y33" s="175" t="str">
        <f>IF('請求明細書(控)記入のみ'!Y33:AE33="","",'請求明細書(控)記入のみ'!Y33:AE33)</f>
        <v/>
      </c>
      <c r="Z33" s="176"/>
      <c r="AA33" s="176"/>
      <c r="AB33" s="176"/>
      <c r="AC33" s="176"/>
      <c r="AD33" s="176"/>
      <c r="AE33" s="177"/>
      <c r="AF33" s="172" t="str">
        <f>IF('請求明細書(控)記入のみ'!AF33:AI33="","",'請求明細書(控)記入のみ'!AF33:AI33)</f>
        <v/>
      </c>
      <c r="AG33" s="173"/>
      <c r="AH33" s="173"/>
      <c r="AI33" s="174"/>
      <c r="AJ33" s="189" t="str">
        <f>IF('請求明細書(控)記入のみ'!AJ33:AR33="","",'請求明細書(控)記入のみ'!AJ33:AR33)</f>
        <v/>
      </c>
      <c r="AK33" s="190"/>
      <c r="AL33" s="190"/>
      <c r="AM33" s="190"/>
      <c r="AN33" s="190"/>
      <c r="AO33" s="190"/>
      <c r="AP33" s="190"/>
      <c r="AQ33" s="190"/>
      <c r="AR33" s="191"/>
      <c r="AS33" s="201" t="str">
        <f>IF('請求明細書(控)記入のみ'!AS33:BA33="","",'請求明細書(控)記入のみ'!AS33:BA33)</f>
        <v/>
      </c>
      <c r="AT33" s="202"/>
      <c r="AU33" s="202"/>
      <c r="AV33" s="202"/>
      <c r="AW33" s="202"/>
      <c r="AX33" s="202"/>
      <c r="AY33" s="202"/>
      <c r="AZ33" s="202"/>
      <c r="BA33" s="203"/>
    </row>
    <row r="34" spans="1:53" ht="26.1" customHeight="1">
      <c r="A34" s="165" t="str">
        <f>IF('請求明細書(控)記入のみ'!A34:B34="","",'請求明細書(控)記入のみ'!A34:B34)</f>
        <v/>
      </c>
      <c r="B34" s="166"/>
      <c r="C34" s="167" t="str">
        <f>IF('請求明細書(控)記入のみ'!C34:D34="","",'請求明細書(控)記入のみ'!C34:D34)</f>
        <v/>
      </c>
      <c r="D34" s="168"/>
      <c r="E34" s="169" t="str">
        <f>IF('請求明細書(控)記入のみ'!E34:O34="","",'請求明細書(控)記入のみ'!E34:O34)</f>
        <v/>
      </c>
      <c r="F34" s="169"/>
      <c r="G34" s="169"/>
      <c r="H34" s="169"/>
      <c r="I34" s="169"/>
      <c r="J34" s="169"/>
      <c r="K34" s="169"/>
      <c r="L34" s="169"/>
      <c r="M34" s="169"/>
      <c r="N34" s="169"/>
      <c r="O34" s="170"/>
      <c r="P34" s="171" t="str">
        <f>IF('請求明細書(控)記入のみ'!P34:X34="","",'請求明細書(控)記入のみ'!P34:X34)</f>
        <v/>
      </c>
      <c r="Q34" s="169"/>
      <c r="R34" s="169"/>
      <c r="S34" s="169"/>
      <c r="T34" s="169"/>
      <c r="U34" s="169"/>
      <c r="V34" s="169"/>
      <c r="W34" s="169"/>
      <c r="X34" s="170"/>
      <c r="Y34" s="175" t="str">
        <f>IF('請求明細書(控)記入のみ'!Y34:AE34="","",'請求明細書(控)記入のみ'!Y34:AE34)</f>
        <v/>
      </c>
      <c r="Z34" s="176"/>
      <c r="AA34" s="176"/>
      <c r="AB34" s="176"/>
      <c r="AC34" s="176"/>
      <c r="AD34" s="176"/>
      <c r="AE34" s="177"/>
      <c r="AF34" s="172" t="str">
        <f>IF('請求明細書(控)記入のみ'!AF34:AI34="","",'請求明細書(控)記入のみ'!AF34:AI34)</f>
        <v/>
      </c>
      <c r="AG34" s="173"/>
      <c r="AH34" s="173"/>
      <c r="AI34" s="174"/>
      <c r="AJ34" s="189" t="str">
        <f>IF('請求明細書(控)記入のみ'!AJ34:AR34="","",'請求明細書(控)記入のみ'!AJ34:AR34)</f>
        <v/>
      </c>
      <c r="AK34" s="190"/>
      <c r="AL34" s="190"/>
      <c r="AM34" s="190"/>
      <c r="AN34" s="190"/>
      <c r="AO34" s="190"/>
      <c r="AP34" s="190"/>
      <c r="AQ34" s="190"/>
      <c r="AR34" s="191"/>
      <c r="AS34" s="201" t="str">
        <f>IF('請求明細書(控)記入のみ'!AS34:BA34="","",'請求明細書(控)記入のみ'!AS34:BA34)</f>
        <v/>
      </c>
      <c r="AT34" s="202"/>
      <c r="AU34" s="202"/>
      <c r="AV34" s="202"/>
      <c r="AW34" s="202"/>
      <c r="AX34" s="202"/>
      <c r="AY34" s="202"/>
      <c r="AZ34" s="202"/>
      <c r="BA34" s="203"/>
    </row>
    <row r="35" spans="1:53" ht="26.1" customHeight="1">
      <c r="A35" s="165" t="str">
        <f>IF('請求明細書(控)記入のみ'!A35:B35="","",'請求明細書(控)記入のみ'!A35:B35)</f>
        <v/>
      </c>
      <c r="B35" s="166"/>
      <c r="C35" s="167" t="str">
        <f>IF('請求明細書(控)記入のみ'!C35:D35="","",'請求明細書(控)記入のみ'!C35:D35)</f>
        <v/>
      </c>
      <c r="D35" s="168"/>
      <c r="E35" s="169" t="str">
        <f>IF('請求明細書(控)記入のみ'!E35:O35="","",'請求明細書(控)記入のみ'!E35:O35)</f>
        <v/>
      </c>
      <c r="F35" s="169"/>
      <c r="G35" s="169"/>
      <c r="H35" s="169"/>
      <c r="I35" s="169"/>
      <c r="J35" s="169"/>
      <c r="K35" s="169"/>
      <c r="L35" s="169"/>
      <c r="M35" s="169"/>
      <c r="N35" s="169"/>
      <c r="O35" s="170"/>
      <c r="P35" s="171" t="str">
        <f>IF('請求明細書(控)記入のみ'!P35:X35="","",'請求明細書(控)記入のみ'!P35:X35)</f>
        <v/>
      </c>
      <c r="Q35" s="169"/>
      <c r="R35" s="169"/>
      <c r="S35" s="169"/>
      <c r="T35" s="169"/>
      <c r="U35" s="169"/>
      <c r="V35" s="169"/>
      <c r="W35" s="169"/>
      <c r="X35" s="170"/>
      <c r="Y35" s="175" t="str">
        <f>IF('請求明細書(控)記入のみ'!Y35:AE35="","",'請求明細書(控)記入のみ'!Y35:AE35)</f>
        <v/>
      </c>
      <c r="Z35" s="176"/>
      <c r="AA35" s="176"/>
      <c r="AB35" s="176"/>
      <c r="AC35" s="176"/>
      <c r="AD35" s="176"/>
      <c r="AE35" s="177"/>
      <c r="AF35" s="172" t="str">
        <f>IF('請求明細書(控)記入のみ'!AF35:AI35="","",'請求明細書(控)記入のみ'!AF35:AI35)</f>
        <v/>
      </c>
      <c r="AG35" s="173"/>
      <c r="AH35" s="173"/>
      <c r="AI35" s="174"/>
      <c r="AJ35" s="189" t="str">
        <f>IF('請求明細書(控)記入のみ'!AJ35:AR35="","",'請求明細書(控)記入のみ'!AJ35:AR35)</f>
        <v/>
      </c>
      <c r="AK35" s="190"/>
      <c r="AL35" s="190"/>
      <c r="AM35" s="190"/>
      <c r="AN35" s="190"/>
      <c r="AO35" s="190"/>
      <c r="AP35" s="190"/>
      <c r="AQ35" s="190"/>
      <c r="AR35" s="191"/>
      <c r="AS35" s="201" t="str">
        <f>IF('請求明細書(控)記入のみ'!AS35:BA35="","",'請求明細書(控)記入のみ'!AS35:BA35)</f>
        <v/>
      </c>
      <c r="AT35" s="202"/>
      <c r="AU35" s="202"/>
      <c r="AV35" s="202"/>
      <c r="AW35" s="202"/>
      <c r="AX35" s="202"/>
      <c r="AY35" s="202"/>
      <c r="AZ35" s="202"/>
      <c r="BA35" s="203"/>
    </row>
    <row r="36" spans="1:53" ht="26.1" customHeight="1">
      <c r="A36" s="178" t="str">
        <f>IF('請求明細書(控)記入のみ'!A36:B36="","",'請求明細書(控)記入のみ'!A36:B36)</f>
        <v/>
      </c>
      <c r="B36" s="179"/>
      <c r="C36" s="180" t="str">
        <f>IF('請求明細書(控)記入のみ'!C36:D36="","",'請求明細書(控)記入のみ'!C36:D36)</f>
        <v/>
      </c>
      <c r="D36" s="181"/>
      <c r="E36" s="182" t="str">
        <f>IF('請求明細書(控)記入のみ'!E36:O36="","",'請求明細書(控)記入のみ'!E36:O36)</f>
        <v/>
      </c>
      <c r="F36" s="182"/>
      <c r="G36" s="182"/>
      <c r="H36" s="182"/>
      <c r="I36" s="182"/>
      <c r="J36" s="182"/>
      <c r="K36" s="182"/>
      <c r="L36" s="182"/>
      <c r="M36" s="182"/>
      <c r="N36" s="182"/>
      <c r="O36" s="183"/>
      <c r="P36" s="184" t="str">
        <f>IF('請求明細書(控)記入のみ'!P36:X36="","",'請求明細書(控)記入のみ'!P36:X36)</f>
        <v/>
      </c>
      <c r="Q36" s="182"/>
      <c r="R36" s="182"/>
      <c r="S36" s="182"/>
      <c r="T36" s="182"/>
      <c r="U36" s="182"/>
      <c r="V36" s="182"/>
      <c r="W36" s="182"/>
      <c r="X36" s="183"/>
      <c r="Y36" s="175" t="str">
        <f>IF('請求明細書(控)記入のみ'!Y36:AE36="","",'請求明細書(控)記入のみ'!Y36:AE36)</f>
        <v/>
      </c>
      <c r="Z36" s="176"/>
      <c r="AA36" s="176"/>
      <c r="AB36" s="176"/>
      <c r="AC36" s="176"/>
      <c r="AD36" s="176"/>
      <c r="AE36" s="177"/>
      <c r="AF36" s="172" t="str">
        <f>IF('請求明細書(控)記入のみ'!AF36:AI36="","",'請求明細書(控)記入のみ'!AF36:AI36)</f>
        <v/>
      </c>
      <c r="AG36" s="173"/>
      <c r="AH36" s="173"/>
      <c r="AI36" s="174"/>
      <c r="AJ36" s="189" t="str">
        <f>IF('請求明細書(控)記入のみ'!AJ36:AR36="","",'請求明細書(控)記入のみ'!AJ36:AR36)</f>
        <v/>
      </c>
      <c r="AK36" s="190"/>
      <c r="AL36" s="190"/>
      <c r="AM36" s="190"/>
      <c r="AN36" s="190"/>
      <c r="AO36" s="190"/>
      <c r="AP36" s="190"/>
      <c r="AQ36" s="190"/>
      <c r="AR36" s="191"/>
      <c r="AS36" s="201" t="str">
        <f>IF('請求明細書(控)記入のみ'!AS36:BA36="","",'請求明細書(控)記入のみ'!AS36:BA36)</f>
        <v/>
      </c>
      <c r="AT36" s="202"/>
      <c r="AU36" s="202"/>
      <c r="AV36" s="202"/>
      <c r="AW36" s="202"/>
      <c r="AX36" s="202"/>
      <c r="AY36" s="202"/>
      <c r="AZ36" s="202"/>
      <c r="BA36" s="203"/>
    </row>
    <row r="37" spans="1:53" ht="26.1" customHeight="1">
      <c r="A37" s="178" t="str">
        <f>IF('請求明細書(控)記入のみ'!A37:B37="","",'請求明細書(控)記入のみ'!A37:B37)</f>
        <v/>
      </c>
      <c r="B37" s="179"/>
      <c r="C37" s="180" t="str">
        <f>IF('請求明細書(控)記入のみ'!C37:D37="","",'請求明細書(控)記入のみ'!C37:D37)</f>
        <v/>
      </c>
      <c r="D37" s="181"/>
      <c r="E37" s="182" t="str">
        <f>IF('請求明細書(控)記入のみ'!E37:O37="","",'請求明細書(控)記入のみ'!E37:O37)</f>
        <v/>
      </c>
      <c r="F37" s="182"/>
      <c r="G37" s="182"/>
      <c r="H37" s="182"/>
      <c r="I37" s="182"/>
      <c r="J37" s="182"/>
      <c r="K37" s="182"/>
      <c r="L37" s="182"/>
      <c r="M37" s="182"/>
      <c r="N37" s="182"/>
      <c r="O37" s="183"/>
      <c r="P37" s="184" t="str">
        <f>IF('請求明細書(控)記入のみ'!P37:X37="","",'請求明細書(控)記入のみ'!P37:X37)</f>
        <v/>
      </c>
      <c r="Q37" s="182"/>
      <c r="R37" s="182"/>
      <c r="S37" s="182"/>
      <c r="T37" s="182"/>
      <c r="U37" s="182"/>
      <c r="V37" s="182"/>
      <c r="W37" s="182"/>
      <c r="X37" s="183"/>
      <c r="Y37" s="175" t="str">
        <f>IF('請求明細書(控)記入のみ'!Y37:AE37="","",'請求明細書(控)記入のみ'!Y37:AE37)</f>
        <v/>
      </c>
      <c r="Z37" s="176"/>
      <c r="AA37" s="176"/>
      <c r="AB37" s="176"/>
      <c r="AC37" s="176"/>
      <c r="AD37" s="176"/>
      <c r="AE37" s="177"/>
      <c r="AF37" s="172" t="str">
        <f>IF('請求明細書(控)記入のみ'!AF37:AI37="","",'請求明細書(控)記入のみ'!AF37:AI37)</f>
        <v/>
      </c>
      <c r="AG37" s="173"/>
      <c r="AH37" s="173"/>
      <c r="AI37" s="174"/>
      <c r="AJ37" s="189" t="str">
        <f>IF('請求明細書(控)記入のみ'!AJ37:AR37="","",'請求明細書(控)記入のみ'!AJ37:AR37)</f>
        <v/>
      </c>
      <c r="AK37" s="190"/>
      <c r="AL37" s="190"/>
      <c r="AM37" s="190"/>
      <c r="AN37" s="190"/>
      <c r="AO37" s="190"/>
      <c r="AP37" s="190"/>
      <c r="AQ37" s="190"/>
      <c r="AR37" s="191"/>
      <c r="AS37" s="201" t="str">
        <f>IF('請求明細書(控)記入のみ'!AS37:BA37="","",'請求明細書(控)記入のみ'!AS37:BA37)</f>
        <v/>
      </c>
      <c r="AT37" s="202"/>
      <c r="AU37" s="202"/>
      <c r="AV37" s="202"/>
      <c r="AW37" s="202"/>
      <c r="AX37" s="202"/>
      <c r="AY37" s="202"/>
      <c r="AZ37" s="202"/>
      <c r="BA37" s="203"/>
    </row>
    <row r="38" spans="1:53" ht="26.1" customHeight="1">
      <c r="A38" s="178" t="str">
        <f>IF('請求明細書(控)記入のみ'!A38:B38="","",'請求明細書(控)記入のみ'!A38:B38)</f>
        <v/>
      </c>
      <c r="B38" s="179"/>
      <c r="C38" s="180" t="str">
        <f>IF('請求明細書(控)記入のみ'!C38:D38="","",'請求明細書(控)記入のみ'!C38:D38)</f>
        <v/>
      </c>
      <c r="D38" s="181"/>
      <c r="E38" s="182" t="str">
        <f>IF('請求明細書(控)記入のみ'!E38:O38="","",'請求明細書(控)記入のみ'!E38:O38)</f>
        <v/>
      </c>
      <c r="F38" s="182"/>
      <c r="G38" s="182"/>
      <c r="H38" s="182"/>
      <c r="I38" s="182"/>
      <c r="J38" s="182"/>
      <c r="K38" s="182"/>
      <c r="L38" s="182"/>
      <c r="M38" s="182"/>
      <c r="N38" s="182"/>
      <c r="O38" s="183"/>
      <c r="P38" s="184" t="str">
        <f>IF('請求明細書(控)記入のみ'!P38:X38="","",'請求明細書(控)記入のみ'!P38:X38)</f>
        <v/>
      </c>
      <c r="Q38" s="182"/>
      <c r="R38" s="182"/>
      <c r="S38" s="182"/>
      <c r="T38" s="182"/>
      <c r="U38" s="182"/>
      <c r="V38" s="182"/>
      <c r="W38" s="182"/>
      <c r="X38" s="183"/>
      <c r="Y38" s="175" t="str">
        <f>IF('請求明細書(控)記入のみ'!Y38:AE38="","",'請求明細書(控)記入のみ'!Y38:AE38)</f>
        <v/>
      </c>
      <c r="Z38" s="176"/>
      <c r="AA38" s="176"/>
      <c r="AB38" s="176"/>
      <c r="AC38" s="176"/>
      <c r="AD38" s="176"/>
      <c r="AE38" s="177"/>
      <c r="AF38" s="172" t="str">
        <f>IF('請求明細書(控)記入のみ'!AF38:AI38="","",'請求明細書(控)記入のみ'!AF38:AI38)</f>
        <v/>
      </c>
      <c r="AG38" s="173"/>
      <c r="AH38" s="173"/>
      <c r="AI38" s="174"/>
      <c r="AJ38" s="189" t="str">
        <f>IF('請求明細書(控)記入のみ'!AJ38:AR38="","",'請求明細書(控)記入のみ'!AJ38:AR38)</f>
        <v/>
      </c>
      <c r="AK38" s="190"/>
      <c r="AL38" s="190"/>
      <c r="AM38" s="190"/>
      <c r="AN38" s="190"/>
      <c r="AO38" s="190"/>
      <c r="AP38" s="190"/>
      <c r="AQ38" s="190"/>
      <c r="AR38" s="191"/>
      <c r="AS38" s="201" t="str">
        <f>IF('請求明細書(控)記入のみ'!AS38:BA38="","",'請求明細書(控)記入のみ'!AS38:BA38)</f>
        <v/>
      </c>
      <c r="AT38" s="202"/>
      <c r="AU38" s="202"/>
      <c r="AV38" s="202"/>
      <c r="AW38" s="202"/>
      <c r="AX38" s="202"/>
      <c r="AY38" s="202"/>
      <c r="AZ38" s="202"/>
      <c r="BA38" s="203"/>
    </row>
    <row r="39" spans="1:53" ht="26.1" customHeight="1">
      <c r="A39" s="178" t="str">
        <f>IF('請求明細書(控)記入のみ'!A39:B39="","",'請求明細書(控)記入のみ'!A39:B39)</f>
        <v/>
      </c>
      <c r="B39" s="179"/>
      <c r="C39" s="180" t="str">
        <f>IF('請求明細書(控)記入のみ'!C39:D39="","",'請求明細書(控)記入のみ'!C39:D39)</f>
        <v/>
      </c>
      <c r="D39" s="181"/>
      <c r="E39" s="182" t="str">
        <f>IF('請求明細書(控)記入のみ'!E39:O39="","",'請求明細書(控)記入のみ'!E39:O39)</f>
        <v/>
      </c>
      <c r="F39" s="182"/>
      <c r="G39" s="182"/>
      <c r="H39" s="182"/>
      <c r="I39" s="182"/>
      <c r="J39" s="182"/>
      <c r="K39" s="182"/>
      <c r="L39" s="182"/>
      <c r="M39" s="182"/>
      <c r="N39" s="182"/>
      <c r="O39" s="183"/>
      <c r="P39" s="184" t="str">
        <f>IF('請求明細書(控)記入のみ'!P39:X39="","",'請求明細書(控)記入のみ'!P39:X39)</f>
        <v/>
      </c>
      <c r="Q39" s="182"/>
      <c r="R39" s="182"/>
      <c r="S39" s="182"/>
      <c r="T39" s="182"/>
      <c r="U39" s="182"/>
      <c r="V39" s="182"/>
      <c r="W39" s="182"/>
      <c r="X39" s="183"/>
      <c r="Y39" s="175" t="str">
        <f>IF('請求明細書(控)記入のみ'!Y39:AE39="","",'請求明細書(控)記入のみ'!Y39:AE39)</f>
        <v/>
      </c>
      <c r="Z39" s="176"/>
      <c r="AA39" s="176"/>
      <c r="AB39" s="176"/>
      <c r="AC39" s="176"/>
      <c r="AD39" s="176"/>
      <c r="AE39" s="177"/>
      <c r="AF39" s="172" t="str">
        <f>IF('請求明細書(控)記入のみ'!AF39:AI39="","",'請求明細書(控)記入のみ'!AF39:AI39)</f>
        <v/>
      </c>
      <c r="AG39" s="173"/>
      <c r="AH39" s="173"/>
      <c r="AI39" s="174"/>
      <c r="AJ39" s="189" t="str">
        <f>IF('請求明細書(控)記入のみ'!AJ39:AR39="","",'請求明細書(控)記入のみ'!AJ39:AR39)</f>
        <v/>
      </c>
      <c r="AK39" s="190"/>
      <c r="AL39" s="190"/>
      <c r="AM39" s="190"/>
      <c r="AN39" s="190"/>
      <c r="AO39" s="190"/>
      <c r="AP39" s="190"/>
      <c r="AQ39" s="190"/>
      <c r="AR39" s="191"/>
      <c r="AS39" s="201" t="str">
        <f>IF('請求明細書(控)記入のみ'!AS39:BA39="","",'請求明細書(控)記入のみ'!AS39:BA39)</f>
        <v/>
      </c>
      <c r="AT39" s="202"/>
      <c r="AU39" s="202"/>
      <c r="AV39" s="202"/>
      <c r="AW39" s="202"/>
      <c r="AX39" s="202"/>
      <c r="AY39" s="202"/>
      <c r="AZ39" s="202"/>
      <c r="BA39" s="203"/>
    </row>
    <row r="40" spans="1:53" ht="26.1" customHeight="1" thickBot="1">
      <c r="A40" s="178" t="str">
        <f>IF('請求明細書(控)記入のみ'!A40:B40="","",'請求明細書(控)記入のみ'!A40:B40)</f>
        <v/>
      </c>
      <c r="B40" s="179"/>
      <c r="C40" s="180" t="str">
        <f>IF('請求明細書(控)記入のみ'!C40:D40="","",'請求明細書(控)記入のみ'!C40:D40)</f>
        <v/>
      </c>
      <c r="D40" s="181"/>
      <c r="E40" s="182" t="str">
        <f>IF('請求明細書(控)記入のみ'!E40:O40="","",'請求明細書(控)記入のみ'!E40:O40)</f>
        <v/>
      </c>
      <c r="F40" s="182"/>
      <c r="G40" s="182"/>
      <c r="H40" s="182"/>
      <c r="I40" s="182"/>
      <c r="J40" s="182"/>
      <c r="K40" s="182"/>
      <c r="L40" s="182"/>
      <c r="M40" s="182"/>
      <c r="N40" s="182"/>
      <c r="O40" s="183"/>
      <c r="P40" s="184" t="str">
        <f>IF('請求明細書(控)記入のみ'!P40:X40="","",'請求明細書(控)記入のみ'!P40:X40)</f>
        <v/>
      </c>
      <c r="Q40" s="182"/>
      <c r="R40" s="182"/>
      <c r="S40" s="182"/>
      <c r="T40" s="182"/>
      <c r="U40" s="182"/>
      <c r="V40" s="182"/>
      <c r="W40" s="182"/>
      <c r="X40" s="183"/>
      <c r="Y40" s="269" t="str">
        <f>IF('請求明細書(控)記入のみ'!Y40:AE40="","",'請求明細書(控)記入のみ'!Y40:AE40)</f>
        <v/>
      </c>
      <c r="Z40" s="270"/>
      <c r="AA40" s="270"/>
      <c r="AB40" s="270"/>
      <c r="AC40" s="270"/>
      <c r="AD40" s="270"/>
      <c r="AE40" s="271"/>
      <c r="AF40" s="205" t="str">
        <f>IF('請求明細書(控)記入のみ'!AF40:AI40="","",'請求明細書(控)記入のみ'!AF40:AI40)</f>
        <v/>
      </c>
      <c r="AG40" s="206"/>
      <c r="AH40" s="206"/>
      <c r="AI40" s="207"/>
      <c r="AJ40" s="208" t="str">
        <f>IF('請求明細書(控)記入のみ'!AJ40:AR40="","",'請求明細書(控)記入のみ'!AJ40:AR40)</f>
        <v/>
      </c>
      <c r="AK40" s="209"/>
      <c r="AL40" s="209"/>
      <c r="AM40" s="209"/>
      <c r="AN40" s="209"/>
      <c r="AO40" s="209"/>
      <c r="AP40" s="209"/>
      <c r="AQ40" s="209"/>
      <c r="AR40" s="210"/>
      <c r="AS40" s="272" t="str">
        <f>IF('請求明細書(控)記入のみ'!AS40:BA40="","",'請求明細書(控)記入のみ'!AS40:BA40)</f>
        <v/>
      </c>
      <c r="AT40" s="273"/>
      <c r="AU40" s="273"/>
      <c r="AV40" s="273"/>
      <c r="AW40" s="273"/>
      <c r="AX40" s="273"/>
      <c r="AY40" s="273"/>
      <c r="AZ40" s="273"/>
      <c r="BA40" s="274"/>
    </row>
    <row r="41" spans="1:53" ht="26.1" customHeight="1" thickBot="1">
      <c r="A41" s="162" t="s">
        <v>15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4"/>
      <c r="AS41" s="266" t="str">
        <f>IF('請求明細書(控)記入のみ'!AS41:BA41="","",'請求明細書(控)記入のみ'!AS41:BA41)</f>
        <v/>
      </c>
      <c r="AT41" s="267"/>
      <c r="AU41" s="267"/>
      <c r="AV41" s="267"/>
      <c r="AW41" s="267"/>
      <c r="AX41" s="267"/>
      <c r="AY41" s="267"/>
      <c r="AZ41" s="267"/>
      <c r="BA41" s="268"/>
    </row>
    <row r="42" spans="1:53" ht="5.0999999999999996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5" t="s">
        <v>18</v>
      </c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</row>
    <row r="43" spans="1:53" ht="15" customHeight="1">
      <c r="A43" s="292"/>
      <c r="B43" s="293"/>
      <c r="C43" s="293"/>
      <c r="D43" s="293"/>
      <c r="E43" s="294"/>
      <c r="F43" s="292"/>
      <c r="G43" s="293"/>
      <c r="H43" s="293"/>
      <c r="I43" s="293"/>
      <c r="J43" s="294"/>
      <c r="K43" s="292"/>
      <c r="L43" s="293"/>
      <c r="M43" s="293"/>
      <c r="N43" s="293"/>
      <c r="O43" s="294"/>
      <c r="P43" s="292"/>
      <c r="Q43" s="293"/>
      <c r="R43" s="293"/>
      <c r="S43" s="293"/>
      <c r="T43" s="294"/>
      <c r="U43" s="292"/>
      <c r="V43" s="293"/>
      <c r="W43" s="293"/>
      <c r="X43" s="293"/>
      <c r="Y43" s="294"/>
      <c r="Z43" s="292"/>
      <c r="AA43" s="293"/>
      <c r="AB43" s="293"/>
      <c r="AC43" s="293"/>
      <c r="AD43" s="294"/>
      <c r="AE43" s="27"/>
      <c r="AF43" s="27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</row>
    <row r="44" spans="1:53" ht="26.1" customHeight="1">
      <c r="A44" s="286"/>
      <c r="B44" s="287"/>
      <c r="C44" s="287"/>
      <c r="D44" s="287"/>
      <c r="E44" s="288"/>
      <c r="F44" s="286"/>
      <c r="G44" s="287"/>
      <c r="H44" s="287"/>
      <c r="I44" s="287"/>
      <c r="J44" s="288"/>
      <c r="K44" s="286"/>
      <c r="L44" s="287"/>
      <c r="M44" s="287"/>
      <c r="N44" s="287"/>
      <c r="O44" s="288"/>
      <c r="P44" s="286"/>
      <c r="Q44" s="287"/>
      <c r="R44" s="287"/>
      <c r="S44" s="287"/>
      <c r="T44" s="288"/>
      <c r="U44" s="286"/>
      <c r="V44" s="287"/>
      <c r="W44" s="287"/>
      <c r="X44" s="287"/>
      <c r="Y44" s="288"/>
      <c r="Z44" s="286"/>
      <c r="AA44" s="287"/>
      <c r="AB44" s="287"/>
      <c r="AC44" s="287"/>
      <c r="AD44" s="288"/>
      <c r="AE44" s="27"/>
      <c r="AF44" s="27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</row>
    <row r="45" spans="1:53" ht="19.5" customHeight="1">
      <c r="A45" s="289"/>
      <c r="B45" s="290"/>
      <c r="C45" s="290"/>
      <c r="D45" s="290"/>
      <c r="E45" s="291"/>
      <c r="F45" s="289"/>
      <c r="G45" s="290"/>
      <c r="H45" s="290"/>
      <c r="I45" s="290"/>
      <c r="J45" s="291"/>
      <c r="K45" s="289"/>
      <c r="L45" s="290"/>
      <c r="M45" s="290"/>
      <c r="N45" s="290"/>
      <c r="O45" s="291"/>
      <c r="P45" s="289"/>
      <c r="Q45" s="290"/>
      <c r="R45" s="290"/>
      <c r="S45" s="290"/>
      <c r="T45" s="291"/>
      <c r="U45" s="289"/>
      <c r="V45" s="290"/>
      <c r="W45" s="290"/>
      <c r="X45" s="290"/>
      <c r="Y45" s="291"/>
      <c r="Z45" s="289"/>
      <c r="AA45" s="290"/>
      <c r="AB45" s="290"/>
      <c r="AC45" s="290"/>
      <c r="AD45" s="291"/>
      <c r="AE45" s="11"/>
      <c r="AF45" s="11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</row>
  </sheetData>
  <sheetProtection sheet="1" objects="1" scenarios="1"/>
  <mergeCells count="210">
    <mergeCell ref="P44:T45"/>
    <mergeCell ref="U44:Y45"/>
    <mergeCell ref="Z44:AD45"/>
    <mergeCell ref="A43:E43"/>
    <mergeCell ref="A44:E45"/>
    <mergeCell ref="F43:J43"/>
    <mergeCell ref="K43:O43"/>
    <mergeCell ref="P43:T43"/>
    <mergeCell ref="U43:Y43"/>
    <mergeCell ref="Z43:AD43"/>
    <mergeCell ref="F44:J45"/>
    <mergeCell ref="K44:O45"/>
    <mergeCell ref="AG42:BA45"/>
    <mergeCell ref="AJ38:AR38"/>
    <mergeCell ref="A13:Z17"/>
    <mergeCell ref="AS23:BA23"/>
    <mergeCell ref="AS27:BA27"/>
    <mergeCell ref="AS28:BA28"/>
    <mergeCell ref="AS24:BA24"/>
    <mergeCell ref="AS25:BA25"/>
    <mergeCell ref="AS26:BA26"/>
    <mergeCell ref="Y25:AE25"/>
    <mergeCell ref="Y26:AE26"/>
    <mergeCell ref="AJ23:AR23"/>
    <mergeCell ref="AJ24:AR24"/>
    <mergeCell ref="AJ25:AR25"/>
    <mergeCell ref="AJ26:AR26"/>
    <mergeCell ref="AJ27:AR27"/>
    <mergeCell ref="AJ28:AR28"/>
    <mergeCell ref="AF24:AI24"/>
    <mergeCell ref="AF23:AI23"/>
    <mergeCell ref="Y27:AE27"/>
    <mergeCell ref="Y28:AE28"/>
    <mergeCell ref="Y23:AE23"/>
    <mergeCell ref="Y24:AE24"/>
    <mergeCell ref="P26:X26"/>
    <mergeCell ref="AF36:AI36"/>
    <mergeCell ref="Y32:AE32"/>
    <mergeCell ref="E37:O37"/>
    <mergeCell ref="P37:X37"/>
    <mergeCell ref="AF37:AI37"/>
    <mergeCell ref="Y37:AE37"/>
    <mergeCell ref="A37:B37"/>
    <mergeCell ref="A31:B31"/>
    <mergeCell ref="C31:D31"/>
    <mergeCell ref="E31:O31"/>
    <mergeCell ref="A33:B33"/>
    <mergeCell ref="C33:D33"/>
    <mergeCell ref="E33:O33"/>
    <mergeCell ref="A36:B36"/>
    <mergeCell ref="C36:D36"/>
    <mergeCell ref="E36:O36"/>
    <mergeCell ref="P36:X36"/>
    <mergeCell ref="P35:X35"/>
    <mergeCell ref="Q7:Z10"/>
    <mergeCell ref="A7:P10"/>
    <mergeCell ref="I19:L19"/>
    <mergeCell ref="A20:B20"/>
    <mergeCell ref="C20:D20"/>
    <mergeCell ref="AS41:BA41"/>
    <mergeCell ref="AS30:BA30"/>
    <mergeCell ref="AS31:BA31"/>
    <mergeCell ref="AS32:BA32"/>
    <mergeCell ref="AS33:BA33"/>
    <mergeCell ref="AS34:BA34"/>
    <mergeCell ref="AS35:BA35"/>
    <mergeCell ref="AS36:BA36"/>
    <mergeCell ref="AS37:BA37"/>
    <mergeCell ref="AS38:BA38"/>
    <mergeCell ref="Y39:AE39"/>
    <mergeCell ref="Y40:AE40"/>
    <mergeCell ref="Y29:AE29"/>
    <mergeCell ref="Y30:AE30"/>
    <mergeCell ref="AS39:BA39"/>
    <mergeCell ref="AS40:BA40"/>
    <mergeCell ref="AJ29:AR29"/>
    <mergeCell ref="AJ30:AR30"/>
    <mergeCell ref="Y38:AE38"/>
    <mergeCell ref="AS2:AU2"/>
    <mergeCell ref="AV2:BA2"/>
    <mergeCell ref="Q5:Z6"/>
    <mergeCell ref="B2:H2"/>
    <mergeCell ref="W2:Z2"/>
    <mergeCell ref="I2:Q2"/>
    <mergeCell ref="C21:D21"/>
    <mergeCell ref="A5:P6"/>
    <mergeCell ref="AD5:AE9"/>
    <mergeCell ref="AF5:BA9"/>
    <mergeCell ref="AD10:AE13"/>
    <mergeCell ref="AF10:AY13"/>
    <mergeCell ref="AF15:AO16"/>
    <mergeCell ref="AR15:BA16"/>
    <mergeCell ref="AP15:AQ16"/>
    <mergeCell ref="AJ20:AR20"/>
    <mergeCell ref="AF20:AI20"/>
    <mergeCell ref="Y20:AE20"/>
    <mergeCell ref="A11:Z12"/>
    <mergeCell ref="AD17:BA19"/>
    <mergeCell ref="AJ21:AR21"/>
    <mergeCell ref="AS21:BA21"/>
    <mergeCell ref="G19:H19"/>
    <mergeCell ref="A19:C19"/>
    <mergeCell ref="P1:AL1"/>
    <mergeCell ref="AF40:AI40"/>
    <mergeCell ref="AF38:AI38"/>
    <mergeCell ref="A39:B39"/>
    <mergeCell ref="C39:D39"/>
    <mergeCell ref="E39:O39"/>
    <mergeCell ref="P39:X39"/>
    <mergeCell ref="AF39:AI39"/>
    <mergeCell ref="A38:B38"/>
    <mergeCell ref="AJ39:AR39"/>
    <mergeCell ref="AJ40:AR40"/>
    <mergeCell ref="E38:O38"/>
    <mergeCell ref="P38:X38"/>
    <mergeCell ref="AF34:AI34"/>
    <mergeCell ref="A35:B35"/>
    <mergeCell ref="C35:D35"/>
    <mergeCell ref="E35:O35"/>
    <mergeCell ref="C23:D23"/>
    <mergeCell ref="P23:X23"/>
    <mergeCell ref="A24:B24"/>
    <mergeCell ref="A26:B26"/>
    <mergeCell ref="C26:D26"/>
    <mergeCell ref="E26:O26"/>
    <mergeCell ref="C38:D38"/>
    <mergeCell ref="C37:D37"/>
    <mergeCell ref="A34:B34"/>
    <mergeCell ref="C34:D34"/>
    <mergeCell ref="E34:O34"/>
    <mergeCell ref="P34:X34"/>
    <mergeCell ref="P25:X25"/>
    <mergeCell ref="A25:B25"/>
    <mergeCell ref="AS22:BA22"/>
    <mergeCell ref="A32:B32"/>
    <mergeCell ref="C32:D32"/>
    <mergeCell ref="E32:O32"/>
    <mergeCell ref="P32:X32"/>
    <mergeCell ref="Y33:AE33"/>
    <mergeCell ref="Y34:AE34"/>
    <mergeCell ref="AJ31:AR31"/>
    <mergeCell ref="AJ32:AR32"/>
    <mergeCell ref="AJ33:AR33"/>
    <mergeCell ref="AS29:BA29"/>
    <mergeCell ref="AF35:AI35"/>
    <mergeCell ref="AJ36:AR36"/>
    <mergeCell ref="AJ37:AR37"/>
    <mergeCell ref="AJ35:AR35"/>
    <mergeCell ref="AJ34:AR34"/>
    <mergeCell ref="AF29:AI29"/>
    <mergeCell ref="AS20:BA20"/>
    <mergeCell ref="P20:X20"/>
    <mergeCell ref="P21:X21"/>
    <mergeCell ref="AF22:AI22"/>
    <mergeCell ref="AF21:AI21"/>
    <mergeCell ref="Y21:AE21"/>
    <mergeCell ref="E21:O21"/>
    <mergeCell ref="A21:B21"/>
    <mergeCell ref="D19:F19"/>
    <mergeCell ref="M19:O19"/>
    <mergeCell ref="E20:O20"/>
    <mergeCell ref="A22:B22"/>
    <mergeCell ref="C22:D22"/>
    <mergeCell ref="A23:B23"/>
    <mergeCell ref="P31:X31"/>
    <mergeCell ref="A28:B28"/>
    <mergeCell ref="A30:B30"/>
    <mergeCell ref="C30:D30"/>
    <mergeCell ref="E30:O30"/>
    <mergeCell ref="E23:O23"/>
    <mergeCell ref="C25:D25"/>
    <mergeCell ref="E25:O25"/>
    <mergeCell ref="C29:D29"/>
    <mergeCell ref="C28:D28"/>
    <mergeCell ref="E28:O28"/>
    <mergeCell ref="P28:X28"/>
    <mergeCell ref="P33:X33"/>
    <mergeCell ref="AD15:AE16"/>
    <mergeCell ref="Y22:AE22"/>
    <mergeCell ref="AJ22:AR22"/>
    <mergeCell ref="E22:O22"/>
    <mergeCell ref="AF25:AI25"/>
    <mergeCell ref="AF26:AI26"/>
    <mergeCell ref="AF28:AI28"/>
    <mergeCell ref="AF30:AI30"/>
    <mergeCell ref="AF31:AI31"/>
    <mergeCell ref="AZ10:BA13"/>
    <mergeCell ref="A41:AR41"/>
    <mergeCell ref="A27:B27"/>
    <mergeCell ref="C27:D27"/>
    <mergeCell ref="E27:O27"/>
    <mergeCell ref="P27:X27"/>
    <mergeCell ref="AF27:AI27"/>
    <mergeCell ref="A29:B29"/>
    <mergeCell ref="P30:X30"/>
    <mergeCell ref="E29:O29"/>
    <mergeCell ref="P29:X29"/>
    <mergeCell ref="AF32:AI32"/>
    <mergeCell ref="AF33:AI33"/>
    <mergeCell ref="Y36:AE36"/>
    <mergeCell ref="Y35:AE35"/>
    <mergeCell ref="Y31:AE31"/>
    <mergeCell ref="A40:B40"/>
    <mergeCell ref="C40:D40"/>
    <mergeCell ref="E40:O40"/>
    <mergeCell ref="P40:X40"/>
    <mergeCell ref="P22:X22"/>
    <mergeCell ref="C24:D24"/>
    <mergeCell ref="E24:O24"/>
    <mergeCell ref="P24:X24"/>
  </mergeCells>
  <phoneticPr fontId="2"/>
  <printOptions horizontalCentered="1" verticalCentered="1"/>
  <pageMargins left="0.31496062992125984" right="0.31496062992125984" top="0.55118110236220474" bottom="0.55118110236220474" header="0" footer="0"/>
  <pageSetup paperSize="9" scale="98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42"/>
  <sheetViews>
    <sheetView zoomScaleNormal="100" workbookViewId="0">
      <selection activeCell="P26" sqref="P26:X26"/>
    </sheetView>
  </sheetViews>
  <sheetFormatPr defaultRowHeight="24.95" customHeight="1"/>
  <cols>
    <col min="1" max="53" width="1.75" style="7" customWidth="1"/>
    <col min="54" max="90" width="1.625" style="7" customWidth="1"/>
    <col min="91" max="16384" width="9" style="7"/>
  </cols>
  <sheetData>
    <row r="1" spans="1:79" ht="24.9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0" t="s">
        <v>16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79" ht="24.95" customHeight="1" thickTop="1">
      <c r="A2" s="1"/>
      <c r="B2" s="31" t="s">
        <v>0</v>
      </c>
      <c r="C2" s="31"/>
      <c r="D2" s="31"/>
      <c r="E2" s="31"/>
      <c r="F2" s="31"/>
      <c r="G2" s="31"/>
      <c r="H2" s="31"/>
      <c r="I2" s="32" t="s">
        <v>11</v>
      </c>
      <c r="J2" s="32"/>
      <c r="K2" s="32"/>
      <c r="L2" s="32"/>
      <c r="M2" s="32"/>
      <c r="N2" s="32"/>
      <c r="O2" s="32"/>
      <c r="P2" s="32"/>
      <c r="Q2" s="32"/>
      <c r="R2" s="3"/>
      <c r="S2" s="4" t="s">
        <v>4</v>
      </c>
      <c r="T2" s="3"/>
      <c r="U2" s="1"/>
      <c r="V2" s="1"/>
      <c r="W2" s="33" t="s">
        <v>21</v>
      </c>
      <c r="X2" s="33"/>
      <c r="Y2" s="33"/>
      <c r="Z2" s="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53" t="s">
        <v>27</v>
      </c>
      <c r="AT2" s="54"/>
      <c r="AU2" s="54"/>
      <c r="AV2" s="55"/>
      <c r="AW2" s="55"/>
      <c r="AX2" s="55"/>
      <c r="AY2" s="55"/>
      <c r="AZ2" s="55"/>
      <c r="BA2" s="56"/>
    </row>
    <row r="3" spans="1:79" ht="24.95" customHeight="1">
      <c r="A3" s="1"/>
      <c r="B3" s="1"/>
      <c r="C3" s="1"/>
      <c r="D3" s="1"/>
      <c r="E3" s="1"/>
      <c r="F3" s="1" t="s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79" ht="9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79" ht="6" customHeight="1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317" t="s">
        <v>19</v>
      </c>
      <c r="R5" s="318"/>
      <c r="S5" s="318"/>
      <c r="T5" s="318"/>
      <c r="U5" s="318"/>
      <c r="V5" s="318"/>
      <c r="W5" s="318"/>
      <c r="X5" s="318"/>
      <c r="Y5" s="318"/>
      <c r="Z5" s="319"/>
      <c r="AA5" s="1"/>
      <c r="AB5" s="1"/>
      <c r="AC5" s="1"/>
      <c r="AD5" s="76" t="s">
        <v>13</v>
      </c>
      <c r="AE5" s="77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3"/>
    </row>
    <row r="6" spans="1:79" ht="6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320"/>
      <c r="R6" s="321"/>
      <c r="S6" s="321"/>
      <c r="T6" s="321"/>
      <c r="U6" s="321"/>
      <c r="V6" s="321"/>
      <c r="W6" s="321"/>
      <c r="X6" s="321"/>
      <c r="Y6" s="321"/>
      <c r="Z6" s="322"/>
      <c r="AA6" s="1"/>
      <c r="AB6" s="1"/>
      <c r="AC6" s="1"/>
      <c r="AD6" s="78"/>
      <c r="AE6" s="79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5"/>
    </row>
    <row r="7" spans="1:79" ht="6" customHeigh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9"/>
      <c r="R7" s="329"/>
      <c r="S7" s="329"/>
      <c r="T7" s="329"/>
      <c r="U7" s="329"/>
      <c r="V7" s="329"/>
      <c r="W7" s="329"/>
      <c r="X7" s="329"/>
      <c r="Y7" s="329"/>
      <c r="Z7" s="330"/>
      <c r="AA7" s="1"/>
      <c r="AB7" s="1"/>
      <c r="AC7" s="1"/>
      <c r="AD7" s="78"/>
      <c r="AE7" s="79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5"/>
    </row>
    <row r="8" spans="1:79" ht="6" customHeight="1">
      <c r="A8" s="325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31"/>
      <c r="R8" s="331"/>
      <c r="S8" s="331"/>
      <c r="T8" s="331"/>
      <c r="U8" s="331"/>
      <c r="V8" s="331"/>
      <c r="W8" s="331"/>
      <c r="X8" s="331"/>
      <c r="Y8" s="331"/>
      <c r="Z8" s="332"/>
      <c r="AA8" s="1"/>
      <c r="AB8" s="1"/>
      <c r="AC8" s="1"/>
      <c r="AD8" s="78"/>
      <c r="AE8" s="79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5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6" customHeight="1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31"/>
      <c r="R9" s="331"/>
      <c r="S9" s="331"/>
      <c r="T9" s="331"/>
      <c r="U9" s="331"/>
      <c r="V9" s="331"/>
      <c r="W9" s="331"/>
      <c r="X9" s="331"/>
      <c r="Y9" s="331"/>
      <c r="Z9" s="332"/>
      <c r="AA9" s="1"/>
      <c r="AB9" s="1"/>
      <c r="AC9" s="1"/>
      <c r="AD9" s="78"/>
      <c r="AE9" s="79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5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6" customHeight="1">
      <c r="A10" s="327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33"/>
      <c r="R10" s="333"/>
      <c r="S10" s="333"/>
      <c r="T10" s="333"/>
      <c r="U10" s="333"/>
      <c r="V10" s="333"/>
      <c r="W10" s="333"/>
      <c r="X10" s="333"/>
      <c r="Y10" s="333"/>
      <c r="Z10" s="334"/>
      <c r="AA10" s="1"/>
      <c r="AB10" s="1"/>
      <c r="AC10" s="1"/>
      <c r="AD10" s="78" t="s">
        <v>14</v>
      </c>
      <c r="AE10" s="79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94" t="s">
        <v>30</v>
      </c>
      <c r="BA10" s="95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6" customHeight="1">
      <c r="A11" s="66" t="s">
        <v>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  <c r="AA11" s="1"/>
      <c r="AB11" s="1"/>
      <c r="AC11" s="1"/>
      <c r="AD11" s="78"/>
      <c r="AE11" s="79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94"/>
      <c r="BA11" s="95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9" ht="6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1"/>
      <c r="AA12" s="1"/>
      <c r="AB12" s="1"/>
      <c r="AC12" s="1"/>
      <c r="AD12" s="78"/>
      <c r="AE12" s="79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94"/>
      <c r="BA12" s="95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9" ht="6" customHeight="1">
      <c r="A13" s="308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10"/>
      <c r="AA13" s="1"/>
      <c r="AB13" s="1"/>
      <c r="AC13" s="1"/>
      <c r="AD13" s="78"/>
      <c r="AE13" s="79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94"/>
      <c r="BA13" s="95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9" ht="6" customHeight="1">
      <c r="A14" s="311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3"/>
      <c r="AA14" s="1"/>
      <c r="AB14" s="1"/>
      <c r="AC14" s="1"/>
      <c r="AD14" s="25"/>
      <c r="AE14" s="26"/>
      <c r="AF14" s="19"/>
      <c r="AG14" s="19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6"/>
      <c r="BA14" s="13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9" ht="6" customHeight="1">
      <c r="A15" s="311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3"/>
      <c r="AA15" s="1"/>
      <c r="AB15" s="1"/>
      <c r="AC15" s="1"/>
      <c r="AD15" s="78" t="s">
        <v>28</v>
      </c>
      <c r="AE15" s="79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79" t="s">
        <v>25</v>
      </c>
      <c r="AQ15" s="79"/>
      <c r="AR15" s="81"/>
      <c r="AS15" s="81"/>
      <c r="AT15" s="81"/>
      <c r="AU15" s="81"/>
      <c r="AV15" s="81"/>
      <c r="AW15" s="81"/>
      <c r="AX15" s="81"/>
      <c r="AY15" s="81"/>
      <c r="AZ15" s="81"/>
      <c r="BA15" s="83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9" ht="6" customHeight="1">
      <c r="A16" s="311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3"/>
      <c r="AA16" s="1"/>
      <c r="AB16" s="1"/>
      <c r="AC16" s="1"/>
      <c r="AD16" s="42"/>
      <c r="AE16" s="38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38"/>
      <c r="AQ16" s="38"/>
      <c r="AR16" s="82"/>
      <c r="AS16" s="82"/>
      <c r="AT16" s="82"/>
      <c r="AU16" s="82"/>
      <c r="AV16" s="82"/>
      <c r="AW16" s="82"/>
      <c r="AX16" s="82"/>
      <c r="AY16" s="82"/>
      <c r="AZ16" s="82"/>
      <c r="BA16" s="84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</row>
    <row r="17" spans="1:75" ht="9" customHeight="1" thickBot="1">
      <c r="A17" s="314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6"/>
      <c r="AA17" s="1"/>
      <c r="AB17" s="1"/>
      <c r="AC17" s="1"/>
      <c r="AD17" s="28" t="s">
        <v>20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1:75" ht="9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"/>
      <c r="AB18" s="1"/>
      <c r="AC18" s="1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24.95" customHeight="1" thickBot="1">
      <c r="A19" s="57">
        <v>20</v>
      </c>
      <c r="B19" s="58"/>
      <c r="C19" s="58"/>
      <c r="D19" s="59"/>
      <c r="E19" s="59"/>
      <c r="F19" s="59"/>
      <c r="G19" s="135" t="s">
        <v>23</v>
      </c>
      <c r="H19" s="135"/>
      <c r="I19" s="151"/>
      <c r="J19" s="151"/>
      <c r="K19" s="151"/>
      <c r="L19" s="151"/>
      <c r="M19" s="135" t="s">
        <v>22</v>
      </c>
      <c r="N19" s="135"/>
      <c r="O19" s="15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75" ht="24.95" customHeight="1">
      <c r="A20" s="106" t="s">
        <v>2</v>
      </c>
      <c r="B20" s="107"/>
      <c r="C20" s="108" t="s">
        <v>3</v>
      </c>
      <c r="D20" s="109"/>
      <c r="E20" s="113" t="s">
        <v>24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113" t="s">
        <v>7</v>
      </c>
      <c r="Q20" s="108"/>
      <c r="R20" s="108"/>
      <c r="S20" s="108"/>
      <c r="T20" s="108"/>
      <c r="U20" s="108"/>
      <c r="V20" s="108"/>
      <c r="W20" s="108"/>
      <c r="X20" s="109"/>
      <c r="Y20" s="108" t="s">
        <v>17</v>
      </c>
      <c r="Z20" s="108"/>
      <c r="AA20" s="108"/>
      <c r="AB20" s="108"/>
      <c r="AC20" s="108"/>
      <c r="AD20" s="108"/>
      <c r="AE20" s="108"/>
      <c r="AF20" s="114" t="s">
        <v>8</v>
      </c>
      <c r="AG20" s="108"/>
      <c r="AH20" s="108"/>
      <c r="AI20" s="115"/>
      <c r="AJ20" s="108" t="s">
        <v>9</v>
      </c>
      <c r="AK20" s="108"/>
      <c r="AL20" s="108"/>
      <c r="AM20" s="108"/>
      <c r="AN20" s="108"/>
      <c r="AO20" s="108"/>
      <c r="AP20" s="108"/>
      <c r="AQ20" s="108"/>
      <c r="AR20" s="115"/>
      <c r="AS20" s="108" t="s">
        <v>10</v>
      </c>
      <c r="AT20" s="108"/>
      <c r="AU20" s="108"/>
      <c r="AV20" s="108"/>
      <c r="AW20" s="108"/>
      <c r="AX20" s="108"/>
      <c r="AY20" s="108"/>
      <c r="AZ20" s="108"/>
      <c r="BA20" s="153"/>
    </row>
    <row r="21" spans="1:75" ht="26.1" customHeight="1">
      <c r="A21" s="96"/>
      <c r="B21" s="97"/>
      <c r="C21" s="98"/>
      <c r="D21" s="56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4"/>
      <c r="P21" s="305"/>
      <c r="Q21" s="306"/>
      <c r="R21" s="306"/>
      <c r="S21" s="306"/>
      <c r="T21" s="306"/>
      <c r="U21" s="306"/>
      <c r="V21" s="306"/>
      <c r="W21" s="306"/>
      <c r="X21" s="307"/>
      <c r="Y21" s="116"/>
      <c r="Z21" s="117"/>
      <c r="AA21" s="117"/>
      <c r="AB21" s="117"/>
      <c r="AC21" s="117"/>
      <c r="AD21" s="117"/>
      <c r="AE21" s="118"/>
      <c r="AF21" s="104"/>
      <c r="AG21" s="55"/>
      <c r="AH21" s="55"/>
      <c r="AI21" s="105"/>
      <c r="AJ21" s="145"/>
      <c r="AK21" s="146"/>
      <c r="AL21" s="146"/>
      <c r="AM21" s="146"/>
      <c r="AN21" s="146"/>
      <c r="AO21" s="146"/>
      <c r="AP21" s="146"/>
      <c r="AQ21" s="146"/>
      <c r="AR21" s="147"/>
      <c r="AS21" s="148" t="str">
        <f t="shared" ref="AS21" si="0">IF(AJ21,ROUNDDOWN(Y21*AJ21,0),"")</f>
        <v/>
      </c>
      <c r="AT21" s="149"/>
      <c r="AU21" s="149"/>
      <c r="AV21" s="149"/>
      <c r="AW21" s="149"/>
      <c r="AX21" s="149"/>
      <c r="AY21" s="149"/>
      <c r="AZ21" s="149"/>
      <c r="BA21" s="150"/>
    </row>
    <row r="22" spans="1:75" ht="26.1" customHeight="1">
      <c r="A22" s="96"/>
      <c r="B22" s="97"/>
      <c r="C22" s="98"/>
      <c r="D22" s="56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4"/>
      <c r="P22" s="305"/>
      <c r="Q22" s="306"/>
      <c r="R22" s="306"/>
      <c r="S22" s="306"/>
      <c r="T22" s="306"/>
      <c r="U22" s="306"/>
      <c r="V22" s="306"/>
      <c r="W22" s="306"/>
      <c r="X22" s="307"/>
      <c r="Y22" s="116"/>
      <c r="Z22" s="117"/>
      <c r="AA22" s="117"/>
      <c r="AB22" s="117"/>
      <c r="AC22" s="117"/>
      <c r="AD22" s="117"/>
      <c r="AE22" s="118"/>
      <c r="AF22" s="104"/>
      <c r="AG22" s="55"/>
      <c r="AH22" s="55"/>
      <c r="AI22" s="105"/>
      <c r="AJ22" s="145"/>
      <c r="AK22" s="146"/>
      <c r="AL22" s="146"/>
      <c r="AM22" s="146"/>
      <c r="AN22" s="146"/>
      <c r="AO22" s="146"/>
      <c r="AP22" s="146"/>
      <c r="AQ22" s="146"/>
      <c r="AR22" s="147"/>
      <c r="AS22" s="148" t="str">
        <f t="shared" ref="AS22:AS40" si="1">IF(AJ22,ROUNDDOWN(Y22*AJ22,0),"")</f>
        <v/>
      </c>
      <c r="AT22" s="149"/>
      <c r="AU22" s="149"/>
      <c r="AV22" s="149"/>
      <c r="AW22" s="149"/>
      <c r="AX22" s="149"/>
      <c r="AY22" s="149"/>
      <c r="AZ22" s="149"/>
      <c r="BA22" s="150"/>
    </row>
    <row r="23" spans="1:75" ht="26.1" customHeight="1">
      <c r="A23" s="96"/>
      <c r="B23" s="97"/>
      <c r="C23" s="98"/>
      <c r="D23" s="56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4"/>
      <c r="P23" s="305"/>
      <c r="Q23" s="306"/>
      <c r="R23" s="306"/>
      <c r="S23" s="306"/>
      <c r="T23" s="306"/>
      <c r="U23" s="306"/>
      <c r="V23" s="306"/>
      <c r="W23" s="306"/>
      <c r="X23" s="307"/>
      <c r="Y23" s="116"/>
      <c r="Z23" s="117"/>
      <c r="AA23" s="117"/>
      <c r="AB23" s="117"/>
      <c r="AC23" s="117"/>
      <c r="AD23" s="117"/>
      <c r="AE23" s="118"/>
      <c r="AF23" s="104"/>
      <c r="AG23" s="55"/>
      <c r="AH23" s="55"/>
      <c r="AI23" s="105"/>
      <c r="AJ23" s="145"/>
      <c r="AK23" s="146"/>
      <c r="AL23" s="146"/>
      <c r="AM23" s="146"/>
      <c r="AN23" s="146"/>
      <c r="AO23" s="146"/>
      <c r="AP23" s="146"/>
      <c r="AQ23" s="146"/>
      <c r="AR23" s="147"/>
      <c r="AS23" s="148" t="str">
        <f>IF(AJ23,ROUNDDOWN(Y23*AJ23,0),"")</f>
        <v/>
      </c>
      <c r="AT23" s="149"/>
      <c r="AU23" s="149"/>
      <c r="AV23" s="149"/>
      <c r="AW23" s="149"/>
      <c r="AX23" s="149"/>
      <c r="AY23" s="149"/>
      <c r="AZ23" s="149"/>
      <c r="BA23" s="150"/>
    </row>
    <row r="24" spans="1:75" ht="26.1" customHeight="1">
      <c r="A24" s="96"/>
      <c r="B24" s="97"/>
      <c r="C24" s="98"/>
      <c r="D24" s="56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/>
      <c r="Q24" s="306"/>
      <c r="R24" s="306"/>
      <c r="S24" s="306"/>
      <c r="T24" s="306"/>
      <c r="U24" s="306"/>
      <c r="V24" s="306"/>
      <c r="W24" s="306"/>
      <c r="X24" s="307"/>
      <c r="Y24" s="116"/>
      <c r="Z24" s="117"/>
      <c r="AA24" s="117"/>
      <c r="AB24" s="117"/>
      <c r="AC24" s="117"/>
      <c r="AD24" s="117"/>
      <c r="AE24" s="118"/>
      <c r="AF24" s="104"/>
      <c r="AG24" s="55"/>
      <c r="AH24" s="55"/>
      <c r="AI24" s="105"/>
      <c r="AJ24" s="145"/>
      <c r="AK24" s="146"/>
      <c r="AL24" s="146"/>
      <c r="AM24" s="146"/>
      <c r="AN24" s="146"/>
      <c r="AO24" s="146"/>
      <c r="AP24" s="146"/>
      <c r="AQ24" s="146"/>
      <c r="AR24" s="147"/>
      <c r="AS24" s="148" t="str">
        <f t="shared" si="1"/>
        <v/>
      </c>
      <c r="AT24" s="149"/>
      <c r="AU24" s="149"/>
      <c r="AV24" s="149"/>
      <c r="AW24" s="149"/>
      <c r="AX24" s="149"/>
      <c r="AY24" s="149"/>
      <c r="AZ24" s="149"/>
      <c r="BA24" s="150"/>
    </row>
    <row r="25" spans="1:75" ht="26.1" customHeight="1">
      <c r="A25" s="96"/>
      <c r="B25" s="97"/>
      <c r="C25" s="98"/>
      <c r="D25" s="56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4"/>
      <c r="P25" s="305"/>
      <c r="Q25" s="306"/>
      <c r="R25" s="306"/>
      <c r="S25" s="306"/>
      <c r="T25" s="306"/>
      <c r="U25" s="306"/>
      <c r="V25" s="306"/>
      <c r="W25" s="306"/>
      <c r="X25" s="307"/>
      <c r="Y25" s="116"/>
      <c r="Z25" s="117"/>
      <c r="AA25" s="117"/>
      <c r="AB25" s="117"/>
      <c r="AC25" s="117"/>
      <c r="AD25" s="117"/>
      <c r="AE25" s="118"/>
      <c r="AF25" s="104"/>
      <c r="AG25" s="55"/>
      <c r="AH25" s="55"/>
      <c r="AI25" s="105"/>
      <c r="AJ25" s="145"/>
      <c r="AK25" s="146"/>
      <c r="AL25" s="146"/>
      <c r="AM25" s="146"/>
      <c r="AN25" s="146"/>
      <c r="AO25" s="146"/>
      <c r="AP25" s="146"/>
      <c r="AQ25" s="146"/>
      <c r="AR25" s="147"/>
      <c r="AS25" s="148" t="str">
        <f t="shared" si="1"/>
        <v/>
      </c>
      <c r="AT25" s="149"/>
      <c r="AU25" s="149"/>
      <c r="AV25" s="149"/>
      <c r="AW25" s="149"/>
      <c r="AX25" s="149"/>
      <c r="AY25" s="149"/>
      <c r="AZ25" s="149"/>
      <c r="BA25" s="150"/>
    </row>
    <row r="26" spans="1:75" ht="26.1" customHeight="1">
      <c r="A26" s="96"/>
      <c r="B26" s="97"/>
      <c r="C26" s="98"/>
      <c r="D26" s="56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4"/>
      <c r="P26" s="305"/>
      <c r="Q26" s="306"/>
      <c r="R26" s="306"/>
      <c r="S26" s="306"/>
      <c r="T26" s="306"/>
      <c r="U26" s="306"/>
      <c r="V26" s="306"/>
      <c r="W26" s="306"/>
      <c r="X26" s="307"/>
      <c r="Y26" s="116"/>
      <c r="Z26" s="117"/>
      <c r="AA26" s="117"/>
      <c r="AB26" s="117"/>
      <c r="AC26" s="117"/>
      <c r="AD26" s="117"/>
      <c r="AE26" s="118"/>
      <c r="AF26" s="104"/>
      <c r="AG26" s="55"/>
      <c r="AH26" s="55"/>
      <c r="AI26" s="105"/>
      <c r="AJ26" s="145"/>
      <c r="AK26" s="146"/>
      <c r="AL26" s="146"/>
      <c r="AM26" s="146"/>
      <c r="AN26" s="146"/>
      <c r="AO26" s="146"/>
      <c r="AP26" s="146"/>
      <c r="AQ26" s="146"/>
      <c r="AR26" s="147"/>
      <c r="AS26" s="148" t="str">
        <f t="shared" si="1"/>
        <v/>
      </c>
      <c r="AT26" s="149"/>
      <c r="AU26" s="149"/>
      <c r="AV26" s="149"/>
      <c r="AW26" s="149"/>
      <c r="AX26" s="149"/>
      <c r="AY26" s="149"/>
      <c r="AZ26" s="149"/>
      <c r="BA26" s="150"/>
    </row>
    <row r="27" spans="1:75" ht="26.1" customHeight="1">
      <c r="A27" s="96"/>
      <c r="B27" s="97"/>
      <c r="C27" s="98"/>
      <c r="D27" s="56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4"/>
      <c r="P27" s="305"/>
      <c r="Q27" s="306"/>
      <c r="R27" s="306"/>
      <c r="S27" s="306"/>
      <c r="T27" s="306"/>
      <c r="U27" s="306"/>
      <c r="V27" s="306"/>
      <c r="W27" s="306"/>
      <c r="X27" s="307"/>
      <c r="Y27" s="116"/>
      <c r="Z27" s="117"/>
      <c r="AA27" s="117"/>
      <c r="AB27" s="117"/>
      <c r="AC27" s="117"/>
      <c r="AD27" s="117"/>
      <c r="AE27" s="118"/>
      <c r="AF27" s="104"/>
      <c r="AG27" s="55"/>
      <c r="AH27" s="55"/>
      <c r="AI27" s="105"/>
      <c r="AJ27" s="145"/>
      <c r="AK27" s="146"/>
      <c r="AL27" s="146"/>
      <c r="AM27" s="146"/>
      <c r="AN27" s="146"/>
      <c r="AO27" s="146"/>
      <c r="AP27" s="146"/>
      <c r="AQ27" s="146"/>
      <c r="AR27" s="147"/>
      <c r="AS27" s="148" t="str">
        <f t="shared" ref="AS27" si="2">IF(AJ27,ROUNDDOWN(Y27*AJ27,0),"")</f>
        <v/>
      </c>
      <c r="AT27" s="149"/>
      <c r="AU27" s="149"/>
      <c r="AV27" s="149"/>
      <c r="AW27" s="149"/>
      <c r="AX27" s="149"/>
      <c r="AY27" s="149"/>
      <c r="AZ27" s="149"/>
      <c r="BA27" s="150"/>
    </row>
    <row r="28" spans="1:75" ht="26.1" customHeight="1">
      <c r="A28" s="96"/>
      <c r="B28" s="97"/>
      <c r="C28" s="98"/>
      <c r="D28" s="56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4"/>
      <c r="P28" s="305"/>
      <c r="Q28" s="306"/>
      <c r="R28" s="306"/>
      <c r="S28" s="306"/>
      <c r="T28" s="306"/>
      <c r="U28" s="306"/>
      <c r="V28" s="306"/>
      <c r="W28" s="306"/>
      <c r="X28" s="307"/>
      <c r="Y28" s="116"/>
      <c r="Z28" s="117"/>
      <c r="AA28" s="117"/>
      <c r="AB28" s="117"/>
      <c r="AC28" s="117"/>
      <c r="AD28" s="117"/>
      <c r="AE28" s="118"/>
      <c r="AF28" s="104"/>
      <c r="AG28" s="55"/>
      <c r="AH28" s="55"/>
      <c r="AI28" s="105"/>
      <c r="AJ28" s="145"/>
      <c r="AK28" s="146"/>
      <c r="AL28" s="146"/>
      <c r="AM28" s="146"/>
      <c r="AN28" s="146"/>
      <c r="AO28" s="146"/>
      <c r="AP28" s="146"/>
      <c r="AQ28" s="146"/>
      <c r="AR28" s="147"/>
      <c r="AS28" s="148" t="str">
        <f t="shared" ref="AS28" si="3">IF(AJ28,ROUNDDOWN(Y28*AJ28,0),"")</f>
        <v/>
      </c>
      <c r="AT28" s="149"/>
      <c r="AU28" s="149"/>
      <c r="AV28" s="149"/>
      <c r="AW28" s="149"/>
      <c r="AX28" s="149"/>
      <c r="AY28" s="149"/>
      <c r="AZ28" s="149"/>
      <c r="BA28" s="150"/>
    </row>
    <row r="29" spans="1:75" ht="26.1" customHeight="1">
      <c r="A29" s="96"/>
      <c r="B29" s="97"/>
      <c r="C29" s="98"/>
      <c r="D29" s="56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4"/>
      <c r="P29" s="305"/>
      <c r="Q29" s="306"/>
      <c r="R29" s="306"/>
      <c r="S29" s="306"/>
      <c r="T29" s="306"/>
      <c r="U29" s="306"/>
      <c r="V29" s="306"/>
      <c r="W29" s="306"/>
      <c r="X29" s="307"/>
      <c r="Y29" s="116"/>
      <c r="Z29" s="117"/>
      <c r="AA29" s="117"/>
      <c r="AB29" s="117"/>
      <c r="AC29" s="117"/>
      <c r="AD29" s="117"/>
      <c r="AE29" s="118"/>
      <c r="AF29" s="104"/>
      <c r="AG29" s="55"/>
      <c r="AH29" s="55"/>
      <c r="AI29" s="105"/>
      <c r="AJ29" s="145"/>
      <c r="AK29" s="146"/>
      <c r="AL29" s="146"/>
      <c r="AM29" s="146"/>
      <c r="AN29" s="146"/>
      <c r="AO29" s="146"/>
      <c r="AP29" s="146"/>
      <c r="AQ29" s="146"/>
      <c r="AR29" s="147"/>
      <c r="AS29" s="148" t="str">
        <f t="shared" si="1"/>
        <v/>
      </c>
      <c r="AT29" s="149"/>
      <c r="AU29" s="149"/>
      <c r="AV29" s="149"/>
      <c r="AW29" s="149"/>
      <c r="AX29" s="149"/>
      <c r="AY29" s="149"/>
      <c r="AZ29" s="149"/>
      <c r="BA29" s="150"/>
    </row>
    <row r="30" spans="1:75" ht="26.1" customHeight="1">
      <c r="A30" s="96"/>
      <c r="B30" s="97"/>
      <c r="C30" s="98"/>
      <c r="D30" s="56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306"/>
      <c r="R30" s="306"/>
      <c r="S30" s="306"/>
      <c r="T30" s="306"/>
      <c r="U30" s="306"/>
      <c r="V30" s="306"/>
      <c r="W30" s="306"/>
      <c r="X30" s="307"/>
      <c r="Y30" s="116"/>
      <c r="Z30" s="117"/>
      <c r="AA30" s="117"/>
      <c r="AB30" s="117"/>
      <c r="AC30" s="117"/>
      <c r="AD30" s="117"/>
      <c r="AE30" s="118"/>
      <c r="AF30" s="104"/>
      <c r="AG30" s="55"/>
      <c r="AH30" s="55"/>
      <c r="AI30" s="105"/>
      <c r="AJ30" s="145"/>
      <c r="AK30" s="146"/>
      <c r="AL30" s="146"/>
      <c r="AM30" s="146"/>
      <c r="AN30" s="146"/>
      <c r="AO30" s="146"/>
      <c r="AP30" s="146"/>
      <c r="AQ30" s="146"/>
      <c r="AR30" s="147"/>
      <c r="AS30" s="148" t="str">
        <f t="shared" si="1"/>
        <v/>
      </c>
      <c r="AT30" s="149"/>
      <c r="AU30" s="149"/>
      <c r="AV30" s="149"/>
      <c r="AW30" s="149"/>
      <c r="AX30" s="149"/>
      <c r="AY30" s="149"/>
      <c r="AZ30" s="149"/>
      <c r="BA30" s="150"/>
    </row>
    <row r="31" spans="1:75" ht="26.1" customHeight="1">
      <c r="A31" s="96"/>
      <c r="B31" s="97"/>
      <c r="C31" s="98"/>
      <c r="D31" s="56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4"/>
      <c r="P31" s="305"/>
      <c r="Q31" s="306"/>
      <c r="R31" s="306"/>
      <c r="S31" s="306"/>
      <c r="T31" s="306"/>
      <c r="U31" s="306"/>
      <c r="V31" s="306"/>
      <c r="W31" s="306"/>
      <c r="X31" s="307"/>
      <c r="Y31" s="116"/>
      <c r="Z31" s="117"/>
      <c r="AA31" s="117"/>
      <c r="AB31" s="117"/>
      <c r="AC31" s="117"/>
      <c r="AD31" s="117"/>
      <c r="AE31" s="118"/>
      <c r="AF31" s="104"/>
      <c r="AG31" s="55"/>
      <c r="AH31" s="55"/>
      <c r="AI31" s="105"/>
      <c r="AJ31" s="145"/>
      <c r="AK31" s="146"/>
      <c r="AL31" s="146"/>
      <c r="AM31" s="146"/>
      <c r="AN31" s="146"/>
      <c r="AO31" s="146"/>
      <c r="AP31" s="146"/>
      <c r="AQ31" s="146"/>
      <c r="AR31" s="147"/>
      <c r="AS31" s="148" t="str">
        <f t="shared" si="1"/>
        <v/>
      </c>
      <c r="AT31" s="149"/>
      <c r="AU31" s="149"/>
      <c r="AV31" s="149"/>
      <c r="AW31" s="149"/>
      <c r="AX31" s="149"/>
      <c r="AY31" s="149"/>
      <c r="AZ31" s="149"/>
      <c r="BA31" s="150"/>
    </row>
    <row r="32" spans="1:75" ht="26.1" customHeight="1">
      <c r="A32" s="96"/>
      <c r="B32" s="97"/>
      <c r="C32" s="98"/>
      <c r="D32" s="56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4"/>
      <c r="P32" s="305"/>
      <c r="Q32" s="306"/>
      <c r="R32" s="306"/>
      <c r="S32" s="306"/>
      <c r="T32" s="306"/>
      <c r="U32" s="306"/>
      <c r="V32" s="306"/>
      <c r="W32" s="306"/>
      <c r="X32" s="307"/>
      <c r="Y32" s="116"/>
      <c r="Z32" s="117"/>
      <c r="AA32" s="117"/>
      <c r="AB32" s="117"/>
      <c r="AC32" s="117"/>
      <c r="AD32" s="117"/>
      <c r="AE32" s="118"/>
      <c r="AF32" s="104"/>
      <c r="AG32" s="55"/>
      <c r="AH32" s="55"/>
      <c r="AI32" s="105"/>
      <c r="AJ32" s="145"/>
      <c r="AK32" s="146"/>
      <c r="AL32" s="146"/>
      <c r="AM32" s="146"/>
      <c r="AN32" s="146"/>
      <c r="AO32" s="146"/>
      <c r="AP32" s="146"/>
      <c r="AQ32" s="146"/>
      <c r="AR32" s="147"/>
      <c r="AS32" s="148" t="str">
        <f t="shared" si="1"/>
        <v/>
      </c>
      <c r="AT32" s="149"/>
      <c r="AU32" s="149"/>
      <c r="AV32" s="149"/>
      <c r="AW32" s="149"/>
      <c r="AX32" s="149"/>
      <c r="AY32" s="149"/>
      <c r="AZ32" s="149"/>
      <c r="BA32" s="150"/>
    </row>
    <row r="33" spans="1:53" ht="26.1" customHeight="1">
      <c r="A33" s="96"/>
      <c r="B33" s="97"/>
      <c r="C33" s="98"/>
      <c r="D33" s="56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4"/>
      <c r="P33" s="305"/>
      <c r="Q33" s="306"/>
      <c r="R33" s="306"/>
      <c r="S33" s="306"/>
      <c r="T33" s="306"/>
      <c r="U33" s="306"/>
      <c r="V33" s="306"/>
      <c r="W33" s="306"/>
      <c r="X33" s="307"/>
      <c r="Y33" s="116"/>
      <c r="Z33" s="117"/>
      <c r="AA33" s="117"/>
      <c r="AB33" s="117"/>
      <c r="AC33" s="117"/>
      <c r="AD33" s="117"/>
      <c r="AE33" s="118"/>
      <c r="AF33" s="104"/>
      <c r="AG33" s="55"/>
      <c r="AH33" s="55"/>
      <c r="AI33" s="105"/>
      <c r="AJ33" s="145"/>
      <c r="AK33" s="146"/>
      <c r="AL33" s="146"/>
      <c r="AM33" s="146"/>
      <c r="AN33" s="146"/>
      <c r="AO33" s="146"/>
      <c r="AP33" s="146"/>
      <c r="AQ33" s="146"/>
      <c r="AR33" s="147"/>
      <c r="AS33" s="148" t="str">
        <f t="shared" si="1"/>
        <v/>
      </c>
      <c r="AT33" s="149"/>
      <c r="AU33" s="149"/>
      <c r="AV33" s="149"/>
      <c r="AW33" s="149"/>
      <c r="AX33" s="149"/>
      <c r="AY33" s="149"/>
      <c r="AZ33" s="149"/>
      <c r="BA33" s="150"/>
    </row>
    <row r="34" spans="1:53" ht="26.1" customHeight="1">
      <c r="A34" s="96"/>
      <c r="B34" s="97"/>
      <c r="C34" s="98"/>
      <c r="D34" s="56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4"/>
      <c r="P34" s="305"/>
      <c r="Q34" s="306"/>
      <c r="R34" s="306"/>
      <c r="S34" s="306"/>
      <c r="T34" s="306"/>
      <c r="U34" s="306"/>
      <c r="V34" s="306"/>
      <c r="W34" s="306"/>
      <c r="X34" s="307"/>
      <c r="Y34" s="116"/>
      <c r="Z34" s="117"/>
      <c r="AA34" s="117"/>
      <c r="AB34" s="117"/>
      <c r="AC34" s="117"/>
      <c r="AD34" s="117"/>
      <c r="AE34" s="118"/>
      <c r="AF34" s="104"/>
      <c r="AG34" s="55"/>
      <c r="AH34" s="55"/>
      <c r="AI34" s="105"/>
      <c r="AJ34" s="145"/>
      <c r="AK34" s="146"/>
      <c r="AL34" s="146"/>
      <c r="AM34" s="146"/>
      <c r="AN34" s="146"/>
      <c r="AO34" s="146"/>
      <c r="AP34" s="146"/>
      <c r="AQ34" s="146"/>
      <c r="AR34" s="147"/>
      <c r="AS34" s="148" t="str">
        <f t="shared" si="1"/>
        <v/>
      </c>
      <c r="AT34" s="149"/>
      <c r="AU34" s="149"/>
      <c r="AV34" s="149"/>
      <c r="AW34" s="149"/>
      <c r="AX34" s="149"/>
      <c r="AY34" s="149"/>
      <c r="AZ34" s="149"/>
      <c r="BA34" s="150"/>
    </row>
    <row r="35" spans="1:53" ht="26.1" customHeight="1">
      <c r="A35" s="96"/>
      <c r="B35" s="97"/>
      <c r="C35" s="98"/>
      <c r="D35" s="56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4"/>
      <c r="P35" s="305"/>
      <c r="Q35" s="306"/>
      <c r="R35" s="306"/>
      <c r="S35" s="306"/>
      <c r="T35" s="306"/>
      <c r="U35" s="306"/>
      <c r="V35" s="306"/>
      <c r="W35" s="306"/>
      <c r="X35" s="307"/>
      <c r="Y35" s="116"/>
      <c r="Z35" s="117"/>
      <c r="AA35" s="117"/>
      <c r="AB35" s="117"/>
      <c r="AC35" s="117"/>
      <c r="AD35" s="117"/>
      <c r="AE35" s="118"/>
      <c r="AF35" s="104"/>
      <c r="AG35" s="55"/>
      <c r="AH35" s="55"/>
      <c r="AI35" s="105"/>
      <c r="AJ35" s="145"/>
      <c r="AK35" s="146"/>
      <c r="AL35" s="146"/>
      <c r="AM35" s="146"/>
      <c r="AN35" s="146"/>
      <c r="AO35" s="146"/>
      <c r="AP35" s="146"/>
      <c r="AQ35" s="146"/>
      <c r="AR35" s="147"/>
      <c r="AS35" s="148" t="str">
        <f t="shared" si="1"/>
        <v/>
      </c>
      <c r="AT35" s="149"/>
      <c r="AU35" s="149"/>
      <c r="AV35" s="149"/>
      <c r="AW35" s="149"/>
      <c r="AX35" s="149"/>
      <c r="AY35" s="149"/>
      <c r="AZ35" s="149"/>
      <c r="BA35" s="150"/>
    </row>
    <row r="36" spans="1:53" ht="26.1" customHeight="1">
      <c r="A36" s="96"/>
      <c r="B36" s="97"/>
      <c r="C36" s="98"/>
      <c r="D36" s="56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4"/>
      <c r="P36" s="305"/>
      <c r="Q36" s="306"/>
      <c r="R36" s="306"/>
      <c r="S36" s="306"/>
      <c r="T36" s="306"/>
      <c r="U36" s="306"/>
      <c r="V36" s="306"/>
      <c r="W36" s="306"/>
      <c r="X36" s="307"/>
      <c r="Y36" s="116"/>
      <c r="Z36" s="117"/>
      <c r="AA36" s="117"/>
      <c r="AB36" s="117"/>
      <c r="AC36" s="117"/>
      <c r="AD36" s="117"/>
      <c r="AE36" s="118"/>
      <c r="AF36" s="104"/>
      <c r="AG36" s="55"/>
      <c r="AH36" s="55"/>
      <c r="AI36" s="105"/>
      <c r="AJ36" s="145"/>
      <c r="AK36" s="146"/>
      <c r="AL36" s="146"/>
      <c r="AM36" s="146"/>
      <c r="AN36" s="146"/>
      <c r="AO36" s="146"/>
      <c r="AP36" s="146"/>
      <c r="AQ36" s="146"/>
      <c r="AR36" s="147"/>
      <c r="AS36" s="148" t="str">
        <f t="shared" si="1"/>
        <v/>
      </c>
      <c r="AT36" s="149"/>
      <c r="AU36" s="149"/>
      <c r="AV36" s="149"/>
      <c r="AW36" s="149"/>
      <c r="AX36" s="149"/>
      <c r="AY36" s="149"/>
      <c r="AZ36" s="149"/>
      <c r="BA36" s="150"/>
    </row>
    <row r="37" spans="1:53" ht="26.1" customHeight="1">
      <c r="A37" s="96"/>
      <c r="B37" s="97"/>
      <c r="C37" s="98"/>
      <c r="D37" s="56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306"/>
      <c r="R37" s="306"/>
      <c r="S37" s="306"/>
      <c r="T37" s="306"/>
      <c r="U37" s="306"/>
      <c r="V37" s="306"/>
      <c r="W37" s="306"/>
      <c r="X37" s="307"/>
      <c r="Y37" s="116"/>
      <c r="Z37" s="117"/>
      <c r="AA37" s="117"/>
      <c r="AB37" s="117"/>
      <c r="AC37" s="117"/>
      <c r="AD37" s="117"/>
      <c r="AE37" s="118"/>
      <c r="AF37" s="104"/>
      <c r="AG37" s="55"/>
      <c r="AH37" s="55"/>
      <c r="AI37" s="105"/>
      <c r="AJ37" s="145"/>
      <c r="AK37" s="146"/>
      <c r="AL37" s="146"/>
      <c r="AM37" s="146"/>
      <c r="AN37" s="146"/>
      <c r="AO37" s="146"/>
      <c r="AP37" s="146"/>
      <c r="AQ37" s="146"/>
      <c r="AR37" s="147"/>
      <c r="AS37" s="148" t="str">
        <f t="shared" si="1"/>
        <v/>
      </c>
      <c r="AT37" s="149"/>
      <c r="AU37" s="149"/>
      <c r="AV37" s="149"/>
      <c r="AW37" s="149"/>
      <c r="AX37" s="149"/>
      <c r="AY37" s="149"/>
      <c r="AZ37" s="149"/>
      <c r="BA37" s="150"/>
    </row>
    <row r="38" spans="1:53" ht="26.1" customHeight="1">
      <c r="A38" s="96"/>
      <c r="B38" s="97"/>
      <c r="C38" s="98"/>
      <c r="D38" s="56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4"/>
      <c r="P38" s="305"/>
      <c r="Q38" s="306"/>
      <c r="R38" s="306"/>
      <c r="S38" s="306"/>
      <c r="T38" s="306"/>
      <c r="U38" s="306"/>
      <c r="V38" s="306"/>
      <c r="W38" s="306"/>
      <c r="X38" s="307"/>
      <c r="Y38" s="116"/>
      <c r="Z38" s="117"/>
      <c r="AA38" s="117"/>
      <c r="AB38" s="117"/>
      <c r="AC38" s="117"/>
      <c r="AD38" s="117"/>
      <c r="AE38" s="118"/>
      <c r="AF38" s="104"/>
      <c r="AG38" s="55"/>
      <c r="AH38" s="55"/>
      <c r="AI38" s="105"/>
      <c r="AJ38" s="145"/>
      <c r="AK38" s="146"/>
      <c r="AL38" s="146"/>
      <c r="AM38" s="146"/>
      <c r="AN38" s="146"/>
      <c r="AO38" s="146"/>
      <c r="AP38" s="146"/>
      <c r="AQ38" s="146"/>
      <c r="AR38" s="147"/>
      <c r="AS38" s="148" t="str">
        <f t="shared" si="1"/>
        <v/>
      </c>
      <c r="AT38" s="149"/>
      <c r="AU38" s="149"/>
      <c r="AV38" s="149"/>
      <c r="AW38" s="149"/>
      <c r="AX38" s="149"/>
      <c r="AY38" s="149"/>
      <c r="AZ38" s="149"/>
      <c r="BA38" s="150"/>
    </row>
    <row r="39" spans="1:53" ht="26.1" customHeight="1">
      <c r="A39" s="96"/>
      <c r="B39" s="97"/>
      <c r="C39" s="98"/>
      <c r="D39" s="56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4"/>
      <c r="P39" s="305"/>
      <c r="Q39" s="306"/>
      <c r="R39" s="306"/>
      <c r="S39" s="306"/>
      <c r="T39" s="306"/>
      <c r="U39" s="306"/>
      <c r="V39" s="306"/>
      <c r="W39" s="306"/>
      <c r="X39" s="307"/>
      <c r="Y39" s="116"/>
      <c r="Z39" s="117"/>
      <c r="AA39" s="117"/>
      <c r="AB39" s="117"/>
      <c r="AC39" s="117"/>
      <c r="AD39" s="117"/>
      <c r="AE39" s="118"/>
      <c r="AF39" s="104"/>
      <c r="AG39" s="55"/>
      <c r="AH39" s="55"/>
      <c r="AI39" s="105"/>
      <c r="AJ39" s="145"/>
      <c r="AK39" s="146"/>
      <c r="AL39" s="146"/>
      <c r="AM39" s="146"/>
      <c r="AN39" s="146"/>
      <c r="AO39" s="146"/>
      <c r="AP39" s="146"/>
      <c r="AQ39" s="146"/>
      <c r="AR39" s="147"/>
      <c r="AS39" s="148" t="str">
        <f t="shared" si="1"/>
        <v/>
      </c>
      <c r="AT39" s="149"/>
      <c r="AU39" s="149"/>
      <c r="AV39" s="149"/>
      <c r="AW39" s="149"/>
      <c r="AX39" s="149"/>
      <c r="AY39" s="149"/>
      <c r="AZ39" s="149"/>
      <c r="BA39" s="150"/>
    </row>
    <row r="40" spans="1:53" ht="26.1" customHeight="1" thickBot="1">
      <c r="A40" s="122"/>
      <c r="B40" s="123"/>
      <c r="C40" s="124"/>
      <c r="D40" s="12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6"/>
      <c r="P40" s="297"/>
      <c r="Q40" s="298"/>
      <c r="R40" s="298"/>
      <c r="S40" s="298"/>
      <c r="T40" s="298"/>
      <c r="U40" s="298"/>
      <c r="V40" s="298"/>
      <c r="W40" s="298"/>
      <c r="X40" s="299"/>
      <c r="Y40" s="300"/>
      <c r="Z40" s="301"/>
      <c r="AA40" s="301"/>
      <c r="AB40" s="301"/>
      <c r="AC40" s="301"/>
      <c r="AD40" s="301"/>
      <c r="AE40" s="302"/>
      <c r="AF40" s="131"/>
      <c r="AG40" s="132"/>
      <c r="AH40" s="132"/>
      <c r="AI40" s="133"/>
      <c r="AJ40" s="140"/>
      <c r="AK40" s="141"/>
      <c r="AL40" s="141"/>
      <c r="AM40" s="141"/>
      <c r="AN40" s="141"/>
      <c r="AO40" s="141"/>
      <c r="AP40" s="141"/>
      <c r="AQ40" s="141"/>
      <c r="AR40" s="142"/>
      <c r="AS40" s="154" t="str">
        <f t="shared" si="1"/>
        <v/>
      </c>
      <c r="AT40" s="155"/>
      <c r="AU40" s="155"/>
      <c r="AV40" s="155"/>
      <c r="AW40" s="155"/>
      <c r="AX40" s="155"/>
      <c r="AY40" s="155"/>
      <c r="AZ40" s="155"/>
      <c r="BA40" s="156"/>
    </row>
    <row r="41" spans="1:53" ht="26.1" customHeight="1" thickBot="1">
      <c r="A41" s="134" t="s">
        <v>15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6"/>
      <c r="AS41" s="157" t="str">
        <f>IF(Y21,SUM(AS21:BA40,0),"")</f>
        <v/>
      </c>
      <c r="AT41" s="158"/>
      <c r="AU41" s="158"/>
      <c r="AV41" s="158"/>
      <c r="AW41" s="158"/>
      <c r="AX41" s="158"/>
      <c r="AY41" s="158"/>
      <c r="AZ41" s="158"/>
      <c r="BA41" s="159"/>
    </row>
    <row r="42" spans="1:53" ht="54.9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43" t="s">
        <v>18</v>
      </c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</row>
  </sheetData>
  <sheetProtection sheet="1" objects="1" scenarios="1" selectLockedCells="1"/>
  <mergeCells count="198">
    <mergeCell ref="P1:AL1"/>
    <mergeCell ref="B2:H2"/>
    <mergeCell ref="I2:Q2"/>
    <mergeCell ref="W2:Z2"/>
    <mergeCell ref="AS2:AU2"/>
    <mergeCell ref="AV2:BA2"/>
    <mergeCell ref="A13:Z17"/>
    <mergeCell ref="A5:P6"/>
    <mergeCell ref="Q5:Z6"/>
    <mergeCell ref="AD5:AE9"/>
    <mergeCell ref="AF5:BA9"/>
    <mergeCell ref="A7:P10"/>
    <mergeCell ref="Q7:Z10"/>
    <mergeCell ref="AD10:AE13"/>
    <mergeCell ref="AF10:AY13"/>
    <mergeCell ref="A11:Z12"/>
    <mergeCell ref="AD15:AE16"/>
    <mergeCell ref="AF15:AO16"/>
    <mergeCell ref="AP15:AQ16"/>
    <mergeCell ref="AR15:BA16"/>
    <mergeCell ref="AD17:BA19"/>
    <mergeCell ref="A19:C19"/>
    <mergeCell ref="D19:F19"/>
    <mergeCell ref="G19:H19"/>
    <mergeCell ref="I19:L19"/>
    <mergeCell ref="M19:O19"/>
    <mergeCell ref="AJ20:AR20"/>
    <mergeCell ref="AS20:BA20"/>
    <mergeCell ref="A21:B21"/>
    <mergeCell ref="C21:D21"/>
    <mergeCell ref="E21:O21"/>
    <mergeCell ref="P21:X21"/>
    <mergeCell ref="Y21:AE21"/>
    <mergeCell ref="AF21:AI21"/>
    <mergeCell ref="AJ21:AR21"/>
    <mergeCell ref="AS21:BA21"/>
    <mergeCell ref="A20:B20"/>
    <mergeCell ref="C20:D20"/>
    <mergeCell ref="E20:O20"/>
    <mergeCell ref="P20:X20"/>
    <mergeCell ref="Y20:AE20"/>
    <mergeCell ref="AF20:AI20"/>
    <mergeCell ref="AJ22:AR22"/>
    <mergeCell ref="AS22:BA22"/>
    <mergeCell ref="A23:B23"/>
    <mergeCell ref="C23:D23"/>
    <mergeCell ref="E23:O23"/>
    <mergeCell ref="P23:X23"/>
    <mergeCell ref="Y23:AE23"/>
    <mergeCell ref="AF23:AI23"/>
    <mergeCell ref="AJ23:AR23"/>
    <mergeCell ref="AS23:BA23"/>
    <mergeCell ref="A22:B22"/>
    <mergeCell ref="C22:D22"/>
    <mergeCell ref="E22:O22"/>
    <mergeCell ref="P22:X22"/>
    <mergeCell ref="Y22:AE22"/>
    <mergeCell ref="AF22:AI22"/>
    <mergeCell ref="AJ24:AR24"/>
    <mergeCell ref="AS24:BA24"/>
    <mergeCell ref="A25:B25"/>
    <mergeCell ref="C25:D25"/>
    <mergeCell ref="E25:O25"/>
    <mergeCell ref="P25:X25"/>
    <mergeCell ref="Y25:AE25"/>
    <mergeCell ref="AF25:AI25"/>
    <mergeCell ref="AJ25:AR25"/>
    <mergeCell ref="AS25:BA25"/>
    <mergeCell ref="A24:B24"/>
    <mergeCell ref="C24:D24"/>
    <mergeCell ref="E24:O24"/>
    <mergeCell ref="P24:X24"/>
    <mergeCell ref="Y24:AE24"/>
    <mergeCell ref="AF24:AI24"/>
    <mergeCell ref="AJ26:AR26"/>
    <mergeCell ref="AS26:BA26"/>
    <mergeCell ref="A27:B27"/>
    <mergeCell ref="C27:D27"/>
    <mergeCell ref="E27:O27"/>
    <mergeCell ref="P27:X27"/>
    <mergeCell ref="Y27:AE27"/>
    <mergeCell ref="AF27:AI27"/>
    <mergeCell ref="AJ27:AR27"/>
    <mergeCell ref="AS27:BA27"/>
    <mergeCell ref="A26:B26"/>
    <mergeCell ref="C26:D26"/>
    <mergeCell ref="E26:O26"/>
    <mergeCell ref="P26:X26"/>
    <mergeCell ref="Y26:AE26"/>
    <mergeCell ref="AF26:AI26"/>
    <mergeCell ref="AJ28:AR28"/>
    <mergeCell ref="AS28:BA28"/>
    <mergeCell ref="A29:B29"/>
    <mergeCell ref="C29:D29"/>
    <mergeCell ref="E29:O29"/>
    <mergeCell ref="P29:X29"/>
    <mergeCell ref="Y29:AE29"/>
    <mergeCell ref="AF29:AI29"/>
    <mergeCell ref="AJ29:AR29"/>
    <mergeCell ref="AS29:BA29"/>
    <mergeCell ref="A28:B28"/>
    <mergeCell ref="C28:D28"/>
    <mergeCell ref="E28:O28"/>
    <mergeCell ref="P28:X28"/>
    <mergeCell ref="Y28:AE28"/>
    <mergeCell ref="AF28:AI28"/>
    <mergeCell ref="AJ30:AR30"/>
    <mergeCell ref="AS30:BA30"/>
    <mergeCell ref="A31:B31"/>
    <mergeCell ref="C31:D31"/>
    <mergeCell ref="E31:O31"/>
    <mergeCell ref="P31:X31"/>
    <mergeCell ref="Y31:AE31"/>
    <mergeCell ref="AF31:AI31"/>
    <mergeCell ref="AJ31:AR31"/>
    <mergeCell ref="AS31:BA31"/>
    <mergeCell ref="A30:B30"/>
    <mergeCell ref="C30:D30"/>
    <mergeCell ref="E30:O30"/>
    <mergeCell ref="P30:X30"/>
    <mergeCell ref="Y30:AE30"/>
    <mergeCell ref="AF30:AI30"/>
    <mergeCell ref="AJ32:AR32"/>
    <mergeCell ref="AS32:BA32"/>
    <mergeCell ref="A33:B33"/>
    <mergeCell ref="C33:D33"/>
    <mergeCell ref="E33:O33"/>
    <mergeCell ref="P33:X33"/>
    <mergeCell ref="Y33:AE33"/>
    <mergeCell ref="AF33:AI33"/>
    <mergeCell ref="AJ33:AR33"/>
    <mergeCell ref="AS33:BA33"/>
    <mergeCell ref="A32:B32"/>
    <mergeCell ref="C32:D32"/>
    <mergeCell ref="E32:O32"/>
    <mergeCell ref="P32:X32"/>
    <mergeCell ref="Y32:AE32"/>
    <mergeCell ref="AF32:AI32"/>
    <mergeCell ref="AJ34:AR34"/>
    <mergeCell ref="AS34:BA34"/>
    <mergeCell ref="A35:B35"/>
    <mergeCell ref="C35:D35"/>
    <mergeCell ref="E35:O35"/>
    <mergeCell ref="P35:X35"/>
    <mergeCell ref="Y35:AE35"/>
    <mergeCell ref="AF35:AI35"/>
    <mergeCell ref="AJ35:AR35"/>
    <mergeCell ref="AS35:BA35"/>
    <mergeCell ref="A34:B34"/>
    <mergeCell ref="C34:D34"/>
    <mergeCell ref="E34:O34"/>
    <mergeCell ref="P34:X34"/>
    <mergeCell ref="Y34:AE34"/>
    <mergeCell ref="AF34:AI34"/>
    <mergeCell ref="E38:O38"/>
    <mergeCell ref="P38:X38"/>
    <mergeCell ref="Y38:AE38"/>
    <mergeCell ref="AF38:AI38"/>
    <mergeCell ref="AJ36:AR36"/>
    <mergeCell ref="AS36:BA36"/>
    <mergeCell ref="A37:B37"/>
    <mergeCell ref="C37:D37"/>
    <mergeCell ref="E37:O37"/>
    <mergeCell ref="P37:X37"/>
    <mergeCell ref="Y37:AE37"/>
    <mergeCell ref="AF37:AI37"/>
    <mergeCell ref="AJ37:AR37"/>
    <mergeCell ref="AS37:BA37"/>
    <mergeCell ref="A36:B36"/>
    <mergeCell ref="C36:D36"/>
    <mergeCell ref="E36:O36"/>
    <mergeCell ref="P36:X36"/>
    <mergeCell ref="Y36:AE36"/>
    <mergeCell ref="AF36:AI36"/>
    <mergeCell ref="AZ10:BA13"/>
    <mergeCell ref="AJ40:AR40"/>
    <mergeCell ref="AS40:BA40"/>
    <mergeCell ref="A41:AR41"/>
    <mergeCell ref="AS41:BA41"/>
    <mergeCell ref="AG42:BA42"/>
    <mergeCell ref="A40:B40"/>
    <mergeCell ref="C40:D40"/>
    <mergeCell ref="E40:O40"/>
    <mergeCell ref="P40:X40"/>
    <mergeCell ref="Y40:AE40"/>
    <mergeCell ref="AF40:AI40"/>
    <mergeCell ref="AJ38:AR38"/>
    <mergeCell ref="AS38:BA38"/>
    <mergeCell ref="A39:B39"/>
    <mergeCell ref="C39:D39"/>
    <mergeCell ref="E39:O39"/>
    <mergeCell ref="P39:X39"/>
    <mergeCell ref="Y39:AE39"/>
    <mergeCell ref="AF39:AI39"/>
    <mergeCell ref="AJ39:AR39"/>
    <mergeCell ref="AS39:BA39"/>
    <mergeCell ref="A38:B38"/>
    <mergeCell ref="C38:D38"/>
  </mergeCells>
  <phoneticPr fontId="2"/>
  <dataValidations count="1">
    <dataValidation type="textLength" allowBlank="1" showInputMessage="1" showErrorMessage="1" error="5ケタの数字を入力してください" sqref="A7:P10">
      <formula1>5</formula1>
      <formula2>5</formula2>
    </dataValidation>
  </dataValidations>
  <pageMargins left="0.69" right="0.4" top="0.63" bottom="0.35" header="0.47" footer="0.28000000000000003"/>
  <pageSetup paperSize="9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請求明細書(控)記入のみ</vt:lpstr>
      <vt:lpstr>請求明細書(正)印刷のみ</vt:lpstr>
      <vt:lpstr>請求明細書(予備)</vt:lpstr>
      <vt:lpstr>'請求明細書(控)記入のみ'!Print_Area</vt:lpstr>
      <vt:lpstr>'請求明細書(正)印刷のみ'!Print_Area</vt:lpstr>
      <vt:lpstr>'請求明細書(予備)'!Print_Area</vt:lpstr>
    </vt:vector>
  </TitlesOfParts>
  <Company>総務部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MIZUNO</dc:creator>
  <cp:lastModifiedBy>USER</cp:lastModifiedBy>
  <cp:lastPrinted>2023-09-12T08:11:47Z</cp:lastPrinted>
  <dcterms:created xsi:type="dcterms:W3CDTF">2007-02-19T05:30:46Z</dcterms:created>
  <dcterms:modified xsi:type="dcterms:W3CDTF">2023-09-20T07:23:30Z</dcterms:modified>
</cp:coreProperties>
</file>